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ADIR\Fdir\F1686\F1411ae\03_Competitivite_programme\Programme\PAS\Calculs_Aides\2025-2026\Calcul_Aides\01_TBE\"/>
    </mc:Choice>
  </mc:AlternateContent>
  <xr:revisionPtr revIDLastSave="0" documentId="13_ncr:1_{50FF5E95-2DA5-4472-9DA7-60AC1AC769F7}" xr6:coauthVersionLast="47" xr6:coauthVersionMax="47" xr10:uidLastSave="{00000000-0000-0000-0000-000000000000}"/>
  <bookViews>
    <workbookView xWindow="-120" yWindow="-120" windowWidth="23280" windowHeight="12480" xr2:uid="{389BF70B-13D8-4894-A92D-0AAF16B26843}"/>
  </bookViews>
  <sheets>
    <sheet name="Grille TBE 2025-2026_MULTI_NOUV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aa" localSheetId="0">#REF!</definedName>
    <definedName name="aaa">#REF!</definedName>
    <definedName name="_xlnm.Database">[2]Feuil1!$B$1:$E$1177</definedName>
    <definedName name="bbb">#REF!</definedName>
    <definedName name="Exercice_financier" localSheetId="0">#REF!</definedName>
    <definedName name="Exercice_financier">#REF!</definedName>
    <definedName name="_xlnm.Print_Titles" localSheetId="0">'Grille TBE 2025-2026_MULTI_NOUV'!$A:$B,'Grille TBE 2025-2026_MULTI_NOUV'!$3:$5</definedName>
    <definedName name="MOYENNE" localSheetId="0">#REF!</definedName>
    <definedName name="MOYENNE">#REF!</definedName>
    <definedName name="qqq">#REF!</definedName>
    <definedName name="S">#REF!</definedName>
    <definedName name="sss">#REF!</definedName>
    <definedName name="WEF">'[3]Taux moyens 1989 À 2006'!$A$1:$BE$46</definedName>
    <definedName name="_xlnm.Print_Area" localSheetId="0">'Grille TBE 2025-2026_MULTI_NOUV'!$A$3:$GQ$37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<sst xmlns="http://schemas.openxmlformats.org/spreadsheetml/2006/main" count="89" uniqueCount="33">
  <si>
    <t>Grille d'aides financières 2025-2026 applicable pour les bois récupérés dans les superficies affectées par la tordeuse des bourgeons de l'épinette</t>
  </si>
  <si>
    <r>
      <t>Aide financière ($/m</t>
    </r>
    <r>
      <rPr>
        <b/>
        <vertAlign val="superscript"/>
        <sz val="14"/>
        <color indexed="8"/>
        <rFont val="Arial"/>
        <family val="2"/>
      </rPr>
      <t>3</t>
    </r>
    <r>
      <rPr>
        <b/>
        <sz val="14"/>
        <color indexed="8"/>
        <rFont val="Arial"/>
        <family val="2"/>
      </rPr>
      <t>)</t>
    </r>
  </si>
  <si>
    <t>Aide financière ($/m3)</t>
  </si>
  <si>
    <t>Aide financière ($/ha)</t>
  </si>
  <si>
    <t>Essences</t>
  </si>
  <si>
    <t>Qualité*</t>
  </si>
  <si>
    <t>Zones de tarification forestière</t>
  </si>
  <si>
    <t>Sapin</t>
  </si>
  <si>
    <t>B</t>
  </si>
  <si>
    <t>C, M</t>
  </si>
  <si>
    <t>Épinettes</t>
  </si>
  <si>
    <t>Pin gris</t>
  </si>
  <si>
    <t>Pin blanc</t>
  </si>
  <si>
    <t>G</t>
  </si>
  <si>
    <t>H</t>
  </si>
  <si>
    <t>I</t>
  </si>
  <si>
    <t>Pin rouge</t>
  </si>
  <si>
    <t>F</t>
  </si>
  <si>
    <t>Pruche, thuya, mélèze
et Épinette de Norvège</t>
  </si>
  <si>
    <t>Pin blanc, pin rouge, pruche, thuya, mélèze et Épinette de Norvège</t>
  </si>
  <si>
    <t>C</t>
  </si>
  <si>
    <t>Chênes, cerisier</t>
  </si>
  <si>
    <t>A</t>
  </si>
  <si>
    <t>Bouleau jaune</t>
  </si>
  <si>
    <t>Bouleau blanc</t>
  </si>
  <si>
    <t>Érable à sucre</t>
  </si>
  <si>
    <t>Autres feuillus</t>
  </si>
  <si>
    <t>Hêtre</t>
  </si>
  <si>
    <t>B,C</t>
  </si>
  <si>
    <t>Peupliers</t>
  </si>
  <si>
    <t>Tous les feuillus (sauf peupliers)</t>
  </si>
  <si>
    <t>D,E</t>
  </si>
  <si>
    <t>Version du 19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</si>
</sst>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* #,##0.00_)\ &quot;$&quot;_ ;_ * \(#,##0.00\)\ &quot;$&quot;_ ;_ * &quot;-&quot;??_)\ &quot;$&quot;_ ;_ @_ "/>
    <numFmt numFmtId="164" formatCode="#,##0\ &quot;$&quot;&quot;/ha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vertAlign val="superscript"/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2" fontId="5" fillId="0" borderId="0"/>
    <xf numFmtId="0" fontId="1" fillId="0" borderId="0"/>
    <xf numFmtId="2" fontId="5" fillId="0" borderId="0"/>
  </cellStyleXfs>
  <cellXfs count="39">
    <xf numFmtId="0" fontId="0" fillId="0" borderId="0" xfId="0"/>
    <xf numFmtId="0" fontId="3" fillId="2" borderId="0" xfId="2" applyFont="1" applyFill="1"/>
    <xf numFmtId="0" fontId="2" fillId="2" borderId="0" xfId="2" applyFill="1"/>
    <xf numFmtId="0" fontId="2" fillId="0" borderId="0" xfId="2"/>
    <xf numFmtId="0" fontId="4" fillId="0" borderId="0" xfId="2" applyFont="1"/>
    <xf numFmtId="0" fontId="6" fillId="3" borderId="1" xfId="3" applyNumberFormat="1" applyFont="1" applyFill="1" applyBorder="1"/>
    <xf numFmtId="0" fontId="7" fillId="3" borderId="1" xfId="3" applyNumberFormat="1" applyFont="1" applyFill="1" applyBorder="1"/>
    <xf numFmtId="0" fontId="7" fillId="0" borderId="2" xfId="3" applyNumberFormat="1" applyFont="1" applyBorder="1" applyAlignment="1">
      <alignment horizontal="center"/>
    </xf>
    <xf numFmtId="0" fontId="7" fillId="0" borderId="3" xfId="3" applyNumberFormat="1" applyFont="1" applyBorder="1" applyAlignment="1">
      <alignment horizontal="center"/>
    </xf>
    <xf numFmtId="0" fontId="7" fillId="0" borderId="4" xfId="3" applyNumberFormat="1" applyFont="1" applyBorder="1" applyAlignment="1">
      <alignment horizontal="center"/>
    </xf>
    <xf numFmtId="0" fontId="7" fillId="3" borderId="0" xfId="3" applyNumberFormat="1" applyFont="1" applyFill="1" applyAlignment="1">
      <alignment horizontal="center"/>
    </xf>
    <xf numFmtId="0" fontId="7" fillId="0" borderId="0" xfId="3" applyNumberFormat="1" applyFont="1"/>
    <xf numFmtId="2" fontId="5" fillId="0" borderId="0" xfId="3"/>
    <xf numFmtId="0" fontId="7" fillId="3" borderId="5" xfId="3" applyNumberFormat="1" applyFont="1" applyFill="1" applyBorder="1" applyAlignment="1">
      <alignment horizontal="center"/>
    </xf>
    <xf numFmtId="0" fontId="7" fillId="0" borderId="6" xfId="3" applyNumberFormat="1" applyFont="1" applyBorder="1" applyAlignment="1">
      <alignment horizontal="center"/>
    </xf>
    <xf numFmtId="0" fontId="7" fillId="0" borderId="7" xfId="3" applyNumberFormat="1" applyFont="1" applyBorder="1" applyAlignment="1">
      <alignment horizontal="center"/>
    </xf>
    <xf numFmtId="0" fontId="7" fillId="0" borderId="8" xfId="3" applyNumberFormat="1" applyFont="1" applyBorder="1" applyAlignment="1">
      <alignment horizontal="center"/>
    </xf>
    <xf numFmtId="0" fontId="6" fillId="3" borderId="9" xfId="3" applyNumberFormat="1" applyFont="1" applyFill="1" applyBorder="1"/>
    <xf numFmtId="0" fontId="7" fillId="3" borderId="9" xfId="3" applyNumberFormat="1" applyFont="1" applyFill="1" applyBorder="1"/>
    <xf numFmtId="1" fontId="9" fillId="4" borderId="10" xfId="4" applyNumberFormat="1" applyFont="1" applyFill="1" applyBorder="1" applyAlignment="1">
      <alignment horizontal="center"/>
    </xf>
    <xf numFmtId="0" fontId="10" fillId="5" borderId="1" xfId="3" applyNumberFormat="1" applyFont="1" applyFill="1" applyBorder="1" applyAlignment="1">
      <alignment horizontal="left"/>
    </xf>
    <xf numFmtId="0" fontId="10" fillId="5" borderId="10" xfId="3" applyNumberFormat="1" applyFont="1" applyFill="1" applyBorder="1" applyAlignment="1">
      <alignment horizontal="center"/>
    </xf>
    <xf numFmtId="44" fontId="9" fillId="0" borderId="10" xfId="1" applyFont="1" applyBorder="1" applyAlignment="1">
      <alignment horizontal="center"/>
    </xf>
    <xf numFmtId="44" fontId="9" fillId="4" borderId="10" xfId="1" applyFont="1" applyFill="1" applyBorder="1" applyAlignment="1">
      <alignment horizontal="center"/>
    </xf>
    <xf numFmtId="2" fontId="9" fillId="0" borderId="0" xfId="3" applyFont="1" applyAlignment="1">
      <alignment horizontal="center"/>
    </xf>
    <xf numFmtId="164" fontId="9" fillId="2" borderId="10" xfId="3" applyNumberFormat="1" applyFont="1" applyFill="1" applyBorder="1" applyAlignment="1">
      <alignment horizontal="center"/>
    </xf>
    <xf numFmtId="0" fontId="10" fillId="5" borderId="9" xfId="3" applyNumberFormat="1" applyFont="1" applyFill="1" applyBorder="1" applyAlignment="1">
      <alignment horizontal="left"/>
    </xf>
    <xf numFmtId="164" fontId="9" fillId="2" borderId="3" xfId="3" applyNumberFormat="1" applyFont="1" applyFill="1" applyBorder="1" applyAlignment="1">
      <alignment horizontal="center"/>
    </xf>
    <xf numFmtId="2" fontId="9" fillId="2" borderId="0" xfId="3" applyFont="1" applyFill="1" applyAlignment="1">
      <alignment horizontal="center"/>
    </xf>
    <xf numFmtId="2" fontId="9" fillId="0" borderId="10" xfId="3" applyFont="1" applyBorder="1" applyAlignment="1">
      <alignment horizontal="center"/>
    </xf>
    <xf numFmtId="2" fontId="9" fillId="4" borderId="10" xfId="3" applyFont="1" applyFill="1" applyBorder="1" applyAlignment="1">
      <alignment horizontal="center"/>
    </xf>
    <xf numFmtId="0" fontId="10" fillId="5" borderId="5" xfId="3" applyNumberFormat="1" applyFont="1" applyFill="1" applyBorder="1" applyAlignment="1">
      <alignment horizontal="left"/>
    </xf>
    <xf numFmtId="0" fontId="10" fillId="5" borderId="10" xfId="3" applyNumberFormat="1" applyFont="1" applyFill="1" applyBorder="1" applyAlignment="1">
      <alignment horizontal="left" vertical="center" wrapText="1"/>
    </xf>
    <xf numFmtId="0" fontId="10" fillId="5" borderId="10" xfId="3" applyNumberFormat="1" applyFont="1" applyFill="1" applyBorder="1" applyAlignment="1">
      <alignment horizontal="center" vertical="center"/>
    </xf>
    <xf numFmtId="0" fontId="10" fillId="5" borderId="10" xfId="3" applyNumberFormat="1" applyFont="1" applyFill="1" applyBorder="1" applyAlignment="1">
      <alignment horizontal="centerContinuous"/>
    </xf>
    <xf numFmtId="0" fontId="10" fillId="5" borderId="10" xfId="3" applyNumberFormat="1" applyFont="1" applyFill="1" applyBorder="1" applyAlignment="1">
      <alignment horizontal="left"/>
    </xf>
    <xf numFmtId="2" fontId="4" fillId="0" borderId="0" xfId="3" applyFont="1"/>
    <xf numFmtId="2" fontId="4" fillId="0" borderId="0" xfId="5" applyFont="1"/>
    <xf numFmtId="2" fontId="5" fillId="0" borderId="0" xfId="5"/>
  </cellXfs>
  <cellStyles count="6">
    <cellStyle name="Monétaire" xfId="1" builtinId="4"/>
    <cellStyle name="Normal" xfId="0" builtinId="0"/>
    <cellStyle name="Normal 2" xfId="4" xr:uid="{817203CB-0F04-41EC-B743-FB81E93169C0}"/>
    <cellStyle name="Normal_Annexe1 taux de référence 2006 2007" xfId="5" xr:uid="{D15D06A3-DF8D-4349-9114-99BA799BC2FB}"/>
    <cellStyle name="Normal_B avec fond à 0,57 plafond 2,50" xfId="3" xr:uid="{39917B4B-64A0-43C4-93C7-C9DF78D4BD21}"/>
    <cellStyle name="Normal_Grille Aide financière taux unitaire de référence 2010-2011" xfId="2" xr:uid="{ADEBC75A-C5AB-493B-8065-4461C3939A27}"/>
  </cellStyles>
  <dxfs count="2">
    <dxf>
      <font>
        <b val="0"/>
        <i val="0"/>
        <strike val="0"/>
        <color theme="0"/>
      </font>
    </dxf>
    <dxf>
      <font>
        <b val="0"/>
        <i val="0"/>
        <strike val="0"/>
        <color theme="0"/>
      </font>
    </dxf>
  </dxfs>
  <tableStyles count="1" defaultTableStyle="TableStyleMedium2" defaultPivotStyle="PivotStyleLight16">
    <tableStyle name="Invisible" pivot="0" table="0" count="0" xr9:uid="{497E52F2-2A0F-4D2B-9C95-7E45B9A7B9F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519906</xdr:colOff>
      <xdr:row>10</xdr:row>
      <xdr:rowOff>232568</xdr:rowOff>
    </xdr:from>
    <xdr:to>
      <xdr:col>34</xdr:col>
      <xdr:colOff>258777</xdr:colOff>
      <xdr:row>20</xdr:row>
      <xdr:rowOff>793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A89D05D-EC78-4465-BD39-44DECA42C82E}"/>
            </a:ext>
          </a:extLst>
        </xdr:cNvPr>
        <xdr:cNvSpPr txBox="1"/>
      </xdr:nvSpPr>
      <xdr:spPr>
        <a:xfrm>
          <a:off x="22856031" y="2585243"/>
          <a:ext cx="5225271" cy="367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CA" sz="4400"/>
            <a:t>Voir</a:t>
          </a:r>
          <a:r>
            <a:rPr lang="fr-CA" sz="4400" baseline="0"/>
            <a:t> taux à l'hectare à l'extrême droite du tableau</a:t>
          </a:r>
          <a:endParaRPr lang="fr-CA" sz="4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ADIR\Fdir\F1686\F1411ae\03_Competitivite_programme\Programme\PAS\Calculs_Aides\2025-2026\Calcul_Aides\01_TBE\grille_tbe_2025-2026_20250521.xlsx" TargetMode="External"/><Relationship Id="rId1" Type="http://schemas.openxmlformats.org/officeDocument/2006/relationships/externalLinkPath" Target="grille_tbe_2025-2026_202505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nn&#233;es\Classeu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nn&#233;es\2006-2007\Publication\T2006-07\Documents%20relatifs%20au%20projet%20de%20r&#232;glement%20de%202006-2007%20taux%20de%20r&#233;f&#233;re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ille TBE 2024-2025(uni_anc)"/>
      <sheetName val="Grille TBE 2025-2026_MULT_NOUV"/>
      <sheetName val="DIFF"/>
      <sheetName val="DIFF (2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ume 3 ans"/>
      <sheetName val="Taux de référence projet"/>
      <sheetName val="Draf regulation"/>
      <sheetName val="Écart référence"/>
      <sheetName val="Modèle forêt sepm projet"/>
      <sheetName val="Modèle usine sepm projet"/>
      <sheetName val="Modèle forêt peuplier projet"/>
      <sheetName val="Graphique forêt privée"/>
      <sheetName val="Graphique forêt publique"/>
      <sheetName val="Taux moyens 1989 À 2006"/>
      <sheetName val="Modèle forêt feuillus et p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8FC26-78EB-45DA-BC35-64667BCE893A}">
  <sheetPr>
    <tabColor theme="5" tint="-0.249977111117893"/>
  </sheetPr>
  <dimension ref="A1:IV622"/>
  <sheetViews>
    <sheetView tabSelected="1" view="pageBreakPreview" zoomScale="60" zoomScaleNormal="80" workbookViewId="0">
      <selection activeCell="GO14" sqref="GO14"/>
    </sheetView>
  </sheetViews>
  <sheetFormatPr baseColWidth="10" defaultColWidth="11.42578125" defaultRowHeight="12.75" x14ac:dyDescent="0.2"/>
  <cols>
    <col min="1" max="1" width="35.7109375" style="4" customWidth="1"/>
    <col min="2" max="2" width="11.42578125" style="3"/>
    <col min="3" max="3" width="13.140625" style="3" bestFit="1" customWidth="1"/>
    <col min="4" max="17" width="11.5703125" style="3" bestFit="1" customWidth="1"/>
    <col min="18" max="18" width="8.5703125" style="3" customWidth="1"/>
    <col min="19" max="33" width="11.5703125" style="3" bestFit="1" customWidth="1"/>
    <col min="34" max="34" width="12.85546875" style="3" bestFit="1" customWidth="1"/>
    <col min="35" max="39" width="11.5703125" style="3" bestFit="1" customWidth="1"/>
    <col min="40" max="41" width="12.85546875" style="3" bestFit="1" customWidth="1"/>
    <col min="42" max="42" width="11.5703125" style="3" bestFit="1" customWidth="1"/>
    <col min="43" max="43" width="12.85546875" style="3" bestFit="1" customWidth="1"/>
    <col min="44" max="45" width="11.5703125" style="3" bestFit="1" customWidth="1"/>
    <col min="46" max="46" width="12.85546875" style="3" bestFit="1" customWidth="1"/>
    <col min="47" max="193" width="11.5703125" style="3" bestFit="1" customWidth="1"/>
    <col min="194" max="194" width="11.42578125" style="3"/>
    <col min="195" max="196" width="12.28515625" style="3" bestFit="1" customWidth="1"/>
    <col min="197" max="197" width="11.28515625" style="3" bestFit="1" customWidth="1"/>
    <col min="198" max="198" width="14" style="3" customWidth="1"/>
    <col min="199" max="199" width="14.5703125" style="3" bestFit="1" customWidth="1"/>
    <col min="200" max="256" width="11.42578125" style="3"/>
    <col min="257" max="257" width="30.28515625" style="3" customWidth="1"/>
    <col min="258" max="258" width="11.42578125" style="3"/>
    <col min="259" max="259" width="13" style="3" bestFit="1" customWidth="1"/>
    <col min="260" max="450" width="11.42578125" style="3"/>
    <col min="451" max="455" width="11.28515625" style="3" bestFit="1" customWidth="1"/>
    <col min="456" max="512" width="11.42578125" style="3"/>
    <col min="513" max="513" width="30.28515625" style="3" customWidth="1"/>
    <col min="514" max="514" width="11.42578125" style="3"/>
    <col min="515" max="515" width="13" style="3" bestFit="1" customWidth="1"/>
    <col min="516" max="706" width="11.42578125" style="3"/>
    <col min="707" max="711" width="11.28515625" style="3" bestFit="1" customWidth="1"/>
    <col min="712" max="768" width="11.42578125" style="3"/>
    <col min="769" max="769" width="30.28515625" style="3" customWidth="1"/>
    <col min="770" max="770" width="11.42578125" style="3"/>
    <col min="771" max="771" width="13" style="3" bestFit="1" customWidth="1"/>
    <col min="772" max="962" width="11.42578125" style="3"/>
    <col min="963" max="967" width="11.28515625" style="3" bestFit="1" customWidth="1"/>
    <col min="968" max="1024" width="11.42578125" style="3"/>
    <col min="1025" max="1025" width="30.28515625" style="3" customWidth="1"/>
    <col min="1026" max="1026" width="11.42578125" style="3"/>
    <col min="1027" max="1027" width="13" style="3" bestFit="1" customWidth="1"/>
    <col min="1028" max="1218" width="11.42578125" style="3"/>
    <col min="1219" max="1223" width="11.28515625" style="3" bestFit="1" customWidth="1"/>
    <col min="1224" max="1280" width="11.42578125" style="3"/>
    <col min="1281" max="1281" width="30.28515625" style="3" customWidth="1"/>
    <col min="1282" max="1282" width="11.42578125" style="3"/>
    <col min="1283" max="1283" width="13" style="3" bestFit="1" customWidth="1"/>
    <col min="1284" max="1474" width="11.42578125" style="3"/>
    <col min="1475" max="1479" width="11.28515625" style="3" bestFit="1" customWidth="1"/>
    <col min="1480" max="1536" width="11.42578125" style="3"/>
    <col min="1537" max="1537" width="30.28515625" style="3" customWidth="1"/>
    <col min="1538" max="1538" width="11.42578125" style="3"/>
    <col min="1539" max="1539" width="13" style="3" bestFit="1" customWidth="1"/>
    <col min="1540" max="1730" width="11.42578125" style="3"/>
    <col min="1731" max="1735" width="11.28515625" style="3" bestFit="1" customWidth="1"/>
    <col min="1736" max="1792" width="11.42578125" style="3"/>
    <col min="1793" max="1793" width="30.28515625" style="3" customWidth="1"/>
    <col min="1794" max="1794" width="11.42578125" style="3"/>
    <col min="1795" max="1795" width="13" style="3" bestFit="1" customWidth="1"/>
    <col min="1796" max="1986" width="11.42578125" style="3"/>
    <col min="1987" max="1991" width="11.28515625" style="3" bestFit="1" customWidth="1"/>
    <col min="1992" max="2048" width="11.42578125" style="3"/>
    <col min="2049" max="2049" width="30.28515625" style="3" customWidth="1"/>
    <col min="2050" max="2050" width="11.42578125" style="3"/>
    <col min="2051" max="2051" width="13" style="3" bestFit="1" customWidth="1"/>
    <col min="2052" max="2242" width="11.42578125" style="3"/>
    <col min="2243" max="2247" width="11.28515625" style="3" bestFit="1" customWidth="1"/>
    <col min="2248" max="2304" width="11.42578125" style="3"/>
    <col min="2305" max="2305" width="30.28515625" style="3" customWidth="1"/>
    <col min="2306" max="2306" width="11.42578125" style="3"/>
    <col min="2307" max="2307" width="13" style="3" bestFit="1" customWidth="1"/>
    <col min="2308" max="2498" width="11.42578125" style="3"/>
    <col min="2499" max="2503" width="11.28515625" style="3" bestFit="1" customWidth="1"/>
    <col min="2504" max="2560" width="11.42578125" style="3"/>
    <col min="2561" max="2561" width="30.28515625" style="3" customWidth="1"/>
    <col min="2562" max="2562" width="11.42578125" style="3"/>
    <col min="2563" max="2563" width="13" style="3" bestFit="1" customWidth="1"/>
    <col min="2564" max="2754" width="11.42578125" style="3"/>
    <col min="2755" max="2759" width="11.28515625" style="3" bestFit="1" customWidth="1"/>
    <col min="2760" max="2816" width="11.42578125" style="3"/>
    <col min="2817" max="2817" width="30.28515625" style="3" customWidth="1"/>
    <col min="2818" max="2818" width="11.42578125" style="3"/>
    <col min="2819" max="2819" width="13" style="3" bestFit="1" customWidth="1"/>
    <col min="2820" max="3010" width="11.42578125" style="3"/>
    <col min="3011" max="3015" width="11.28515625" style="3" bestFit="1" customWidth="1"/>
    <col min="3016" max="3072" width="11.42578125" style="3"/>
    <col min="3073" max="3073" width="30.28515625" style="3" customWidth="1"/>
    <col min="3074" max="3074" width="11.42578125" style="3"/>
    <col min="3075" max="3075" width="13" style="3" bestFit="1" customWidth="1"/>
    <col min="3076" max="3266" width="11.42578125" style="3"/>
    <col min="3267" max="3271" width="11.28515625" style="3" bestFit="1" customWidth="1"/>
    <col min="3272" max="3328" width="11.42578125" style="3"/>
    <col min="3329" max="3329" width="30.28515625" style="3" customWidth="1"/>
    <col min="3330" max="3330" width="11.42578125" style="3"/>
    <col min="3331" max="3331" width="13" style="3" bestFit="1" customWidth="1"/>
    <col min="3332" max="3522" width="11.42578125" style="3"/>
    <col min="3523" max="3527" width="11.28515625" style="3" bestFit="1" customWidth="1"/>
    <col min="3528" max="3584" width="11.42578125" style="3"/>
    <col min="3585" max="3585" width="30.28515625" style="3" customWidth="1"/>
    <col min="3586" max="3586" width="11.42578125" style="3"/>
    <col min="3587" max="3587" width="13" style="3" bestFit="1" customWidth="1"/>
    <col min="3588" max="3778" width="11.42578125" style="3"/>
    <col min="3779" max="3783" width="11.28515625" style="3" bestFit="1" customWidth="1"/>
    <col min="3784" max="3840" width="11.42578125" style="3"/>
    <col min="3841" max="3841" width="30.28515625" style="3" customWidth="1"/>
    <col min="3842" max="3842" width="11.42578125" style="3"/>
    <col min="3843" max="3843" width="13" style="3" bestFit="1" customWidth="1"/>
    <col min="3844" max="4034" width="11.42578125" style="3"/>
    <col min="4035" max="4039" width="11.28515625" style="3" bestFit="1" customWidth="1"/>
    <col min="4040" max="4096" width="11.42578125" style="3"/>
    <col min="4097" max="4097" width="30.28515625" style="3" customWidth="1"/>
    <col min="4098" max="4098" width="11.42578125" style="3"/>
    <col min="4099" max="4099" width="13" style="3" bestFit="1" customWidth="1"/>
    <col min="4100" max="4290" width="11.42578125" style="3"/>
    <col min="4291" max="4295" width="11.28515625" style="3" bestFit="1" customWidth="1"/>
    <col min="4296" max="4352" width="11.42578125" style="3"/>
    <col min="4353" max="4353" width="30.28515625" style="3" customWidth="1"/>
    <col min="4354" max="4354" width="11.42578125" style="3"/>
    <col min="4355" max="4355" width="13" style="3" bestFit="1" customWidth="1"/>
    <col min="4356" max="4546" width="11.42578125" style="3"/>
    <col min="4547" max="4551" width="11.28515625" style="3" bestFit="1" customWidth="1"/>
    <col min="4552" max="4608" width="11.42578125" style="3"/>
    <col min="4609" max="4609" width="30.28515625" style="3" customWidth="1"/>
    <col min="4610" max="4610" width="11.42578125" style="3"/>
    <col min="4611" max="4611" width="13" style="3" bestFit="1" customWidth="1"/>
    <col min="4612" max="4802" width="11.42578125" style="3"/>
    <col min="4803" max="4807" width="11.28515625" style="3" bestFit="1" customWidth="1"/>
    <col min="4808" max="4864" width="11.42578125" style="3"/>
    <col min="4865" max="4865" width="30.28515625" style="3" customWidth="1"/>
    <col min="4866" max="4866" width="11.42578125" style="3"/>
    <col min="4867" max="4867" width="13" style="3" bestFit="1" customWidth="1"/>
    <col min="4868" max="5058" width="11.42578125" style="3"/>
    <col min="5059" max="5063" width="11.28515625" style="3" bestFit="1" customWidth="1"/>
    <col min="5064" max="5120" width="11.42578125" style="3"/>
    <col min="5121" max="5121" width="30.28515625" style="3" customWidth="1"/>
    <col min="5122" max="5122" width="11.42578125" style="3"/>
    <col min="5123" max="5123" width="13" style="3" bestFit="1" customWidth="1"/>
    <col min="5124" max="5314" width="11.42578125" style="3"/>
    <col min="5315" max="5319" width="11.28515625" style="3" bestFit="1" customWidth="1"/>
    <col min="5320" max="5376" width="11.42578125" style="3"/>
    <col min="5377" max="5377" width="30.28515625" style="3" customWidth="1"/>
    <col min="5378" max="5378" width="11.42578125" style="3"/>
    <col min="5379" max="5379" width="13" style="3" bestFit="1" customWidth="1"/>
    <col min="5380" max="5570" width="11.42578125" style="3"/>
    <col min="5571" max="5575" width="11.28515625" style="3" bestFit="1" customWidth="1"/>
    <col min="5576" max="5632" width="11.42578125" style="3"/>
    <col min="5633" max="5633" width="30.28515625" style="3" customWidth="1"/>
    <col min="5634" max="5634" width="11.42578125" style="3"/>
    <col min="5635" max="5635" width="13" style="3" bestFit="1" customWidth="1"/>
    <col min="5636" max="5826" width="11.42578125" style="3"/>
    <col min="5827" max="5831" width="11.28515625" style="3" bestFit="1" customWidth="1"/>
    <col min="5832" max="5888" width="11.42578125" style="3"/>
    <col min="5889" max="5889" width="30.28515625" style="3" customWidth="1"/>
    <col min="5890" max="5890" width="11.42578125" style="3"/>
    <col min="5891" max="5891" width="13" style="3" bestFit="1" customWidth="1"/>
    <col min="5892" max="6082" width="11.42578125" style="3"/>
    <col min="6083" max="6087" width="11.28515625" style="3" bestFit="1" customWidth="1"/>
    <col min="6088" max="6144" width="11.42578125" style="3"/>
    <col min="6145" max="6145" width="30.28515625" style="3" customWidth="1"/>
    <col min="6146" max="6146" width="11.42578125" style="3"/>
    <col min="6147" max="6147" width="13" style="3" bestFit="1" customWidth="1"/>
    <col min="6148" max="6338" width="11.42578125" style="3"/>
    <col min="6339" max="6343" width="11.28515625" style="3" bestFit="1" customWidth="1"/>
    <col min="6344" max="6400" width="11.42578125" style="3"/>
    <col min="6401" max="6401" width="30.28515625" style="3" customWidth="1"/>
    <col min="6402" max="6402" width="11.42578125" style="3"/>
    <col min="6403" max="6403" width="13" style="3" bestFit="1" customWidth="1"/>
    <col min="6404" max="6594" width="11.42578125" style="3"/>
    <col min="6595" max="6599" width="11.28515625" style="3" bestFit="1" customWidth="1"/>
    <col min="6600" max="6656" width="11.42578125" style="3"/>
    <col min="6657" max="6657" width="30.28515625" style="3" customWidth="1"/>
    <col min="6658" max="6658" width="11.42578125" style="3"/>
    <col min="6659" max="6659" width="13" style="3" bestFit="1" customWidth="1"/>
    <col min="6660" max="6850" width="11.42578125" style="3"/>
    <col min="6851" max="6855" width="11.28515625" style="3" bestFit="1" customWidth="1"/>
    <col min="6856" max="6912" width="11.42578125" style="3"/>
    <col min="6913" max="6913" width="30.28515625" style="3" customWidth="1"/>
    <col min="6914" max="6914" width="11.42578125" style="3"/>
    <col min="6915" max="6915" width="13" style="3" bestFit="1" customWidth="1"/>
    <col min="6916" max="7106" width="11.42578125" style="3"/>
    <col min="7107" max="7111" width="11.28515625" style="3" bestFit="1" customWidth="1"/>
    <col min="7112" max="7168" width="11.42578125" style="3"/>
    <col min="7169" max="7169" width="30.28515625" style="3" customWidth="1"/>
    <col min="7170" max="7170" width="11.42578125" style="3"/>
    <col min="7171" max="7171" width="13" style="3" bestFit="1" customWidth="1"/>
    <col min="7172" max="7362" width="11.42578125" style="3"/>
    <col min="7363" max="7367" width="11.28515625" style="3" bestFit="1" customWidth="1"/>
    <col min="7368" max="7424" width="11.42578125" style="3"/>
    <col min="7425" max="7425" width="30.28515625" style="3" customWidth="1"/>
    <col min="7426" max="7426" width="11.42578125" style="3"/>
    <col min="7427" max="7427" width="13" style="3" bestFit="1" customWidth="1"/>
    <col min="7428" max="7618" width="11.42578125" style="3"/>
    <col min="7619" max="7623" width="11.28515625" style="3" bestFit="1" customWidth="1"/>
    <col min="7624" max="7680" width="11.42578125" style="3"/>
    <col min="7681" max="7681" width="30.28515625" style="3" customWidth="1"/>
    <col min="7682" max="7682" width="11.42578125" style="3"/>
    <col min="7683" max="7683" width="13" style="3" bestFit="1" customWidth="1"/>
    <col min="7684" max="7874" width="11.42578125" style="3"/>
    <col min="7875" max="7879" width="11.28515625" style="3" bestFit="1" customWidth="1"/>
    <col min="7880" max="7936" width="11.42578125" style="3"/>
    <col min="7937" max="7937" width="30.28515625" style="3" customWidth="1"/>
    <col min="7938" max="7938" width="11.42578125" style="3"/>
    <col min="7939" max="7939" width="13" style="3" bestFit="1" customWidth="1"/>
    <col min="7940" max="8130" width="11.42578125" style="3"/>
    <col min="8131" max="8135" width="11.28515625" style="3" bestFit="1" customWidth="1"/>
    <col min="8136" max="8192" width="11.42578125" style="3"/>
    <col min="8193" max="8193" width="30.28515625" style="3" customWidth="1"/>
    <col min="8194" max="8194" width="11.42578125" style="3"/>
    <col min="8195" max="8195" width="13" style="3" bestFit="1" customWidth="1"/>
    <col min="8196" max="8386" width="11.42578125" style="3"/>
    <col min="8387" max="8391" width="11.28515625" style="3" bestFit="1" customWidth="1"/>
    <col min="8392" max="8448" width="11.42578125" style="3"/>
    <col min="8449" max="8449" width="30.28515625" style="3" customWidth="1"/>
    <col min="8450" max="8450" width="11.42578125" style="3"/>
    <col min="8451" max="8451" width="13" style="3" bestFit="1" customWidth="1"/>
    <col min="8452" max="8642" width="11.42578125" style="3"/>
    <col min="8643" max="8647" width="11.28515625" style="3" bestFit="1" customWidth="1"/>
    <col min="8648" max="8704" width="11.42578125" style="3"/>
    <col min="8705" max="8705" width="30.28515625" style="3" customWidth="1"/>
    <col min="8706" max="8706" width="11.42578125" style="3"/>
    <col min="8707" max="8707" width="13" style="3" bestFit="1" customWidth="1"/>
    <col min="8708" max="8898" width="11.42578125" style="3"/>
    <col min="8899" max="8903" width="11.28515625" style="3" bestFit="1" customWidth="1"/>
    <col min="8904" max="8960" width="11.42578125" style="3"/>
    <col min="8961" max="8961" width="30.28515625" style="3" customWidth="1"/>
    <col min="8962" max="8962" width="11.42578125" style="3"/>
    <col min="8963" max="8963" width="13" style="3" bestFit="1" customWidth="1"/>
    <col min="8964" max="9154" width="11.42578125" style="3"/>
    <col min="9155" max="9159" width="11.28515625" style="3" bestFit="1" customWidth="1"/>
    <col min="9160" max="9216" width="11.42578125" style="3"/>
    <col min="9217" max="9217" width="30.28515625" style="3" customWidth="1"/>
    <col min="9218" max="9218" width="11.42578125" style="3"/>
    <col min="9219" max="9219" width="13" style="3" bestFit="1" customWidth="1"/>
    <col min="9220" max="9410" width="11.42578125" style="3"/>
    <col min="9411" max="9415" width="11.28515625" style="3" bestFit="1" customWidth="1"/>
    <col min="9416" max="9472" width="11.42578125" style="3"/>
    <col min="9473" max="9473" width="30.28515625" style="3" customWidth="1"/>
    <col min="9474" max="9474" width="11.42578125" style="3"/>
    <col min="9475" max="9475" width="13" style="3" bestFit="1" customWidth="1"/>
    <col min="9476" max="9666" width="11.42578125" style="3"/>
    <col min="9667" max="9671" width="11.28515625" style="3" bestFit="1" customWidth="1"/>
    <col min="9672" max="9728" width="11.42578125" style="3"/>
    <col min="9729" max="9729" width="30.28515625" style="3" customWidth="1"/>
    <col min="9730" max="9730" width="11.42578125" style="3"/>
    <col min="9731" max="9731" width="13" style="3" bestFit="1" customWidth="1"/>
    <col min="9732" max="9922" width="11.42578125" style="3"/>
    <col min="9923" max="9927" width="11.28515625" style="3" bestFit="1" customWidth="1"/>
    <col min="9928" max="9984" width="11.42578125" style="3"/>
    <col min="9985" max="9985" width="30.28515625" style="3" customWidth="1"/>
    <col min="9986" max="9986" width="11.42578125" style="3"/>
    <col min="9987" max="9987" width="13" style="3" bestFit="1" customWidth="1"/>
    <col min="9988" max="10178" width="11.42578125" style="3"/>
    <col min="10179" max="10183" width="11.28515625" style="3" bestFit="1" customWidth="1"/>
    <col min="10184" max="10240" width="11.42578125" style="3"/>
    <col min="10241" max="10241" width="30.28515625" style="3" customWidth="1"/>
    <col min="10242" max="10242" width="11.42578125" style="3"/>
    <col min="10243" max="10243" width="13" style="3" bestFit="1" customWidth="1"/>
    <col min="10244" max="10434" width="11.42578125" style="3"/>
    <col min="10435" max="10439" width="11.28515625" style="3" bestFit="1" customWidth="1"/>
    <col min="10440" max="10496" width="11.42578125" style="3"/>
    <col min="10497" max="10497" width="30.28515625" style="3" customWidth="1"/>
    <col min="10498" max="10498" width="11.42578125" style="3"/>
    <col min="10499" max="10499" width="13" style="3" bestFit="1" customWidth="1"/>
    <col min="10500" max="10690" width="11.42578125" style="3"/>
    <col min="10691" max="10695" width="11.28515625" style="3" bestFit="1" customWidth="1"/>
    <col min="10696" max="10752" width="11.42578125" style="3"/>
    <col min="10753" max="10753" width="30.28515625" style="3" customWidth="1"/>
    <col min="10754" max="10754" width="11.42578125" style="3"/>
    <col min="10755" max="10755" width="13" style="3" bestFit="1" customWidth="1"/>
    <col min="10756" max="10946" width="11.42578125" style="3"/>
    <col min="10947" max="10951" width="11.28515625" style="3" bestFit="1" customWidth="1"/>
    <col min="10952" max="11008" width="11.42578125" style="3"/>
    <col min="11009" max="11009" width="30.28515625" style="3" customWidth="1"/>
    <col min="11010" max="11010" width="11.42578125" style="3"/>
    <col min="11011" max="11011" width="13" style="3" bestFit="1" customWidth="1"/>
    <col min="11012" max="11202" width="11.42578125" style="3"/>
    <col min="11203" max="11207" width="11.28515625" style="3" bestFit="1" customWidth="1"/>
    <col min="11208" max="11264" width="11.42578125" style="3"/>
    <col min="11265" max="11265" width="30.28515625" style="3" customWidth="1"/>
    <col min="11266" max="11266" width="11.42578125" style="3"/>
    <col min="11267" max="11267" width="13" style="3" bestFit="1" customWidth="1"/>
    <col min="11268" max="11458" width="11.42578125" style="3"/>
    <col min="11459" max="11463" width="11.28515625" style="3" bestFit="1" customWidth="1"/>
    <col min="11464" max="11520" width="11.42578125" style="3"/>
    <col min="11521" max="11521" width="30.28515625" style="3" customWidth="1"/>
    <col min="11522" max="11522" width="11.42578125" style="3"/>
    <col min="11523" max="11523" width="13" style="3" bestFit="1" customWidth="1"/>
    <col min="11524" max="11714" width="11.42578125" style="3"/>
    <col min="11715" max="11719" width="11.28515625" style="3" bestFit="1" customWidth="1"/>
    <col min="11720" max="11776" width="11.42578125" style="3"/>
    <col min="11777" max="11777" width="30.28515625" style="3" customWidth="1"/>
    <col min="11778" max="11778" width="11.42578125" style="3"/>
    <col min="11779" max="11779" width="13" style="3" bestFit="1" customWidth="1"/>
    <col min="11780" max="11970" width="11.42578125" style="3"/>
    <col min="11971" max="11975" width="11.28515625" style="3" bestFit="1" customWidth="1"/>
    <col min="11976" max="12032" width="11.42578125" style="3"/>
    <col min="12033" max="12033" width="30.28515625" style="3" customWidth="1"/>
    <col min="12034" max="12034" width="11.42578125" style="3"/>
    <col min="12035" max="12035" width="13" style="3" bestFit="1" customWidth="1"/>
    <col min="12036" max="12226" width="11.42578125" style="3"/>
    <col min="12227" max="12231" width="11.28515625" style="3" bestFit="1" customWidth="1"/>
    <col min="12232" max="12288" width="11.42578125" style="3"/>
    <col min="12289" max="12289" width="30.28515625" style="3" customWidth="1"/>
    <col min="12290" max="12290" width="11.42578125" style="3"/>
    <col min="12291" max="12291" width="13" style="3" bestFit="1" customWidth="1"/>
    <col min="12292" max="12482" width="11.42578125" style="3"/>
    <col min="12483" max="12487" width="11.28515625" style="3" bestFit="1" customWidth="1"/>
    <col min="12488" max="12544" width="11.42578125" style="3"/>
    <col min="12545" max="12545" width="30.28515625" style="3" customWidth="1"/>
    <col min="12546" max="12546" width="11.42578125" style="3"/>
    <col min="12547" max="12547" width="13" style="3" bestFit="1" customWidth="1"/>
    <col min="12548" max="12738" width="11.42578125" style="3"/>
    <col min="12739" max="12743" width="11.28515625" style="3" bestFit="1" customWidth="1"/>
    <col min="12744" max="12800" width="11.42578125" style="3"/>
    <col min="12801" max="12801" width="30.28515625" style="3" customWidth="1"/>
    <col min="12802" max="12802" width="11.42578125" style="3"/>
    <col min="12803" max="12803" width="13" style="3" bestFit="1" customWidth="1"/>
    <col min="12804" max="12994" width="11.42578125" style="3"/>
    <col min="12995" max="12999" width="11.28515625" style="3" bestFit="1" customWidth="1"/>
    <col min="13000" max="13056" width="11.42578125" style="3"/>
    <col min="13057" max="13057" width="30.28515625" style="3" customWidth="1"/>
    <col min="13058" max="13058" width="11.42578125" style="3"/>
    <col min="13059" max="13059" width="13" style="3" bestFit="1" customWidth="1"/>
    <col min="13060" max="13250" width="11.42578125" style="3"/>
    <col min="13251" max="13255" width="11.28515625" style="3" bestFit="1" customWidth="1"/>
    <col min="13256" max="13312" width="11.42578125" style="3"/>
    <col min="13313" max="13313" width="30.28515625" style="3" customWidth="1"/>
    <col min="13314" max="13314" width="11.42578125" style="3"/>
    <col min="13315" max="13315" width="13" style="3" bestFit="1" customWidth="1"/>
    <col min="13316" max="13506" width="11.42578125" style="3"/>
    <col min="13507" max="13511" width="11.28515625" style="3" bestFit="1" customWidth="1"/>
    <col min="13512" max="13568" width="11.42578125" style="3"/>
    <col min="13569" max="13569" width="30.28515625" style="3" customWidth="1"/>
    <col min="13570" max="13570" width="11.42578125" style="3"/>
    <col min="13571" max="13571" width="13" style="3" bestFit="1" customWidth="1"/>
    <col min="13572" max="13762" width="11.42578125" style="3"/>
    <col min="13763" max="13767" width="11.28515625" style="3" bestFit="1" customWidth="1"/>
    <col min="13768" max="13824" width="11.42578125" style="3"/>
    <col min="13825" max="13825" width="30.28515625" style="3" customWidth="1"/>
    <col min="13826" max="13826" width="11.42578125" style="3"/>
    <col min="13827" max="13827" width="13" style="3" bestFit="1" customWidth="1"/>
    <col min="13828" max="14018" width="11.42578125" style="3"/>
    <col min="14019" max="14023" width="11.28515625" style="3" bestFit="1" customWidth="1"/>
    <col min="14024" max="14080" width="11.42578125" style="3"/>
    <col min="14081" max="14081" width="30.28515625" style="3" customWidth="1"/>
    <col min="14082" max="14082" width="11.42578125" style="3"/>
    <col min="14083" max="14083" width="13" style="3" bestFit="1" customWidth="1"/>
    <col min="14084" max="14274" width="11.42578125" style="3"/>
    <col min="14275" max="14279" width="11.28515625" style="3" bestFit="1" customWidth="1"/>
    <col min="14280" max="14336" width="11.42578125" style="3"/>
    <col min="14337" max="14337" width="30.28515625" style="3" customWidth="1"/>
    <col min="14338" max="14338" width="11.42578125" style="3"/>
    <col min="14339" max="14339" width="13" style="3" bestFit="1" customWidth="1"/>
    <col min="14340" max="14530" width="11.42578125" style="3"/>
    <col min="14531" max="14535" width="11.28515625" style="3" bestFit="1" customWidth="1"/>
    <col min="14536" max="14592" width="11.42578125" style="3"/>
    <col min="14593" max="14593" width="30.28515625" style="3" customWidth="1"/>
    <col min="14594" max="14594" width="11.42578125" style="3"/>
    <col min="14595" max="14595" width="13" style="3" bestFit="1" customWidth="1"/>
    <col min="14596" max="14786" width="11.42578125" style="3"/>
    <col min="14787" max="14791" width="11.28515625" style="3" bestFit="1" customWidth="1"/>
    <col min="14792" max="14848" width="11.42578125" style="3"/>
    <col min="14849" max="14849" width="30.28515625" style="3" customWidth="1"/>
    <col min="14850" max="14850" width="11.42578125" style="3"/>
    <col min="14851" max="14851" width="13" style="3" bestFit="1" customWidth="1"/>
    <col min="14852" max="15042" width="11.42578125" style="3"/>
    <col min="15043" max="15047" width="11.28515625" style="3" bestFit="1" customWidth="1"/>
    <col min="15048" max="15104" width="11.42578125" style="3"/>
    <col min="15105" max="15105" width="30.28515625" style="3" customWidth="1"/>
    <col min="15106" max="15106" width="11.42578125" style="3"/>
    <col min="15107" max="15107" width="13" style="3" bestFit="1" customWidth="1"/>
    <col min="15108" max="15298" width="11.42578125" style="3"/>
    <col min="15299" max="15303" width="11.28515625" style="3" bestFit="1" customWidth="1"/>
    <col min="15304" max="15360" width="11.42578125" style="3"/>
    <col min="15361" max="15361" width="30.28515625" style="3" customWidth="1"/>
    <col min="15362" max="15362" width="11.42578125" style="3"/>
    <col min="15363" max="15363" width="13" style="3" bestFit="1" customWidth="1"/>
    <col min="15364" max="15554" width="11.42578125" style="3"/>
    <col min="15555" max="15559" width="11.28515625" style="3" bestFit="1" customWidth="1"/>
    <col min="15560" max="15616" width="11.42578125" style="3"/>
    <col min="15617" max="15617" width="30.28515625" style="3" customWidth="1"/>
    <col min="15618" max="15618" width="11.42578125" style="3"/>
    <col min="15619" max="15619" width="13" style="3" bestFit="1" customWidth="1"/>
    <col min="15620" max="15810" width="11.42578125" style="3"/>
    <col min="15811" max="15815" width="11.28515625" style="3" bestFit="1" customWidth="1"/>
    <col min="15816" max="15872" width="11.42578125" style="3"/>
    <col min="15873" max="15873" width="30.28515625" style="3" customWidth="1"/>
    <col min="15874" max="15874" width="11.42578125" style="3"/>
    <col min="15875" max="15875" width="13" style="3" bestFit="1" customWidth="1"/>
    <col min="15876" max="16066" width="11.42578125" style="3"/>
    <col min="16067" max="16071" width="11.28515625" style="3" bestFit="1" customWidth="1"/>
    <col min="16072" max="16128" width="11.42578125" style="3"/>
    <col min="16129" max="16129" width="30.28515625" style="3" customWidth="1"/>
    <col min="16130" max="16130" width="11.42578125" style="3"/>
    <col min="16131" max="16131" width="13" style="3" bestFit="1" customWidth="1"/>
    <col min="16132" max="16322" width="11.42578125" style="3"/>
    <col min="16323" max="16327" width="11.28515625" style="3" bestFit="1" customWidth="1"/>
    <col min="16328" max="16384" width="11.42578125" style="3"/>
  </cols>
  <sheetData>
    <row r="1" spans="1:25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56" ht="13.5" thickBot="1" x14ac:dyDescent="0.25"/>
    <row r="3" spans="1:256" s="12" customFormat="1" ht="21" x14ac:dyDescent="0.25">
      <c r="A3" s="5"/>
      <c r="B3" s="6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9"/>
      <c r="N3" s="7" t="s">
        <v>1</v>
      </c>
      <c r="O3" s="8"/>
      <c r="P3" s="8"/>
      <c r="Q3" s="8"/>
      <c r="R3" s="8"/>
      <c r="S3" s="8"/>
      <c r="T3" s="8"/>
      <c r="U3" s="8"/>
      <c r="V3" s="8"/>
      <c r="W3" s="8"/>
      <c r="X3" s="9"/>
      <c r="Y3" s="7" t="s">
        <v>1</v>
      </c>
      <c r="Z3" s="8"/>
      <c r="AA3" s="8"/>
      <c r="AB3" s="8"/>
      <c r="AC3" s="8"/>
      <c r="AD3" s="8"/>
      <c r="AE3" s="8"/>
      <c r="AF3" s="8"/>
      <c r="AG3" s="8"/>
      <c r="AH3" s="8"/>
      <c r="AI3" s="9"/>
      <c r="AJ3" s="7" t="s">
        <v>1</v>
      </c>
      <c r="AK3" s="8"/>
      <c r="AL3" s="8"/>
      <c r="AM3" s="8"/>
      <c r="AN3" s="8"/>
      <c r="AO3" s="8"/>
      <c r="AP3" s="8"/>
      <c r="AQ3" s="8"/>
      <c r="AR3" s="8"/>
      <c r="AS3" s="8"/>
      <c r="AT3" s="9"/>
      <c r="AU3" s="7" t="s">
        <v>1</v>
      </c>
      <c r="AV3" s="8"/>
      <c r="AW3" s="8"/>
      <c r="AX3" s="8"/>
      <c r="AY3" s="8"/>
      <c r="AZ3" s="8"/>
      <c r="BA3" s="8"/>
      <c r="BB3" s="8"/>
      <c r="BC3" s="8"/>
      <c r="BD3" s="8"/>
      <c r="BE3" s="9"/>
      <c r="BF3" s="7" t="s">
        <v>1</v>
      </c>
      <c r="BG3" s="8"/>
      <c r="BH3" s="8"/>
      <c r="BI3" s="8"/>
      <c r="BJ3" s="8"/>
      <c r="BK3" s="8"/>
      <c r="BL3" s="8"/>
      <c r="BM3" s="8"/>
      <c r="BN3" s="8"/>
      <c r="BO3" s="8"/>
      <c r="BP3" s="9"/>
      <c r="BQ3" s="7" t="s">
        <v>1</v>
      </c>
      <c r="BR3" s="8"/>
      <c r="BS3" s="8"/>
      <c r="BT3" s="8"/>
      <c r="BU3" s="8"/>
      <c r="BV3" s="8"/>
      <c r="BW3" s="8"/>
      <c r="BX3" s="8"/>
      <c r="BY3" s="8"/>
      <c r="BZ3" s="8"/>
      <c r="CA3" s="9"/>
      <c r="CB3" s="7" t="s">
        <v>1</v>
      </c>
      <c r="CC3" s="8"/>
      <c r="CD3" s="8"/>
      <c r="CE3" s="8"/>
      <c r="CF3" s="8"/>
      <c r="CG3" s="8"/>
      <c r="CH3" s="8"/>
      <c r="CI3" s="8"/>
      <c r="CJ3" s="8"/>
      <c r="CK3" s="8"/>
      <c r="CL3" s="9"/>
      <c r="CM3" s="7" t="s">
        <v>1</v>
      </c>
      <c r="CN3" s="8"/>
      <c r="CO3" s="8"/>
      <c r="CP3" s="8"/>
      <c r="CQ3" s="8"/>
      <c r="CR3" s="8"/>
      <c r="CS3" s="8"/>
      <c r="CT3" s="8"/>
      <c r="CU3" s="8"/>
      <c r="CV3" s="8"/>
      <c r="CW3" s="9"/>
      <c r="CX3" s="7" t="s">
        <v>1</v>
      </c>
      <c r="CY3" s="8"/>
      <c r="CZ3" s="8"/>
      <c r="DA3" s="8"/>
      <c r="DB3" s="8"/>
      <c r="DC3" s="8"/>
      <c r="DD3" s="8"/>
      <c r="DE3" s="8"/>
      <c r="DF3" s="8"/>
      <c r="DG3" s="8"/>
      <c r="DH3" s="9"/>
      <c r="DI3" s="7" t="s">
        <v>1</v>
      </c>
      <c r="DJ3" s="8"/>
      <c r="DK3" s="8"/>
      <c r="DL3" s="8"/>
      <c r="DM3" s="8"/>
      <c r="DN3" s="8"/>
      <c r="DO3" s="8"/>
      <c r="DP3" s="8"/>
      <c r="DQ3" s="8"/>
      <c r="DR3" s="8"/>
      <c r="DS3" s="9"/>
      <c r="DT3" s="7" t="s">
        <v>1</v>
      </c>
      <c r="DU3" s="8"/>
      <c r="DV3" s="8"/>
      <c r="DW3" s="8"/>
      <c r="DX3" s="8"/>
      <c r="DY3" s="8"/>
      <c r="DZ3" s="8"/>
      <c r="EA3" s="8"/>
      <c r="EB3" s="8"/>
      <c r="EC3" s="8"/>
      <c r="ED3" s="9"/>
      <c r="EE3" s="7" t="s">
        <v>1</v>
      </c>
      <c r="EF3" s="8"/>
      <c r="EG3" s="8"/>
      <c r="EH3" s="8"/>
      <c r="EI3" s="8"/>
      <c r="EJ3" s="8"/>
      <c r="EK3" s="8"/>
      <c r="EL3" s="8"/>
      <c r="EM3" s="8"/>
      <c r="EN3" s="8"/>
      <c r="EO3" s="9"/>
      <c r="EP3" s="7" t="s">
        <v>1</v>
      </c>
      <c r="EQ3" s="8"/>
      <c r="ER3" s="8"/>
      <c r="ES3" s="8"/>
      <c r="ET3" s="8"/>
      <c r="EU3" s="8"/>
      <c r="EV3" s="8"/>
      <c r="EW3" s="8"/>
      <c r="EX3" s="8"/>
      <c r="EY3" s="8"/>
      <c r="EZ3" s="9"/>
      <c r="FA3" s="7" t="s">
        <v>1</v>
      </c>
      <c r="FB3" s="8"/>
      <c r="FC3" s="8"/>
      <c r="FD3" s="8"/>
      <c r="FE3" s="8"/>
      <c r="FF3" s="8"/>
      <c r="FG3" s="8"/>
      <c r="FH3" s="8"/>
      <c r="FI3" s="8"/>
      <c r="FJ3" s="8"/>
      <c r="FK3" s="9"/>
      <c r="FL3" s="7" t="s">
        <v>1</v>
      </c>
      <c r="FM3" s="8"/>
      <c r="FN3" s="8"/>
      <c r="FO3" s="8"/>
      <c r="FP3" s="8"/>
      <c r="FQ3" s="8"/>
      <c r="FR3" s="8"/>
      <c r="FS3" s="8"/>
      <c r="FT3" s="8"/>
      <c r="FU3" s="8"/>
      <c r="FV3" s="9"/>
      <c r="FW3" s="7" t="s">
        <v>2</v>
      </c>
      <c r="FX3" s="8"/>
      <c r="FY3" s="8"/>
      <c r="FZ3" s="8"/>
      <c r="GA3" s="8"/>
      <c r="GB3" s="8"/>
      <c r="GC3" s="8"/>
      <c r="GD3" s="8"/>
      <c r="GE3" s="8"/>
      <c r="GF3" s="8"/>
      <c r="GG3" s="8"/>
      <c r="GH3" s="7" t="s">
        <v>2</v>
      </c>
      <c r="GI3" s="8"/>
      <c r="GJ3" s="8"/>
      <c r="GK3" s="9"/>
      <c r="GL3" s="10"/>
      <c r="GM3" s="7" t="s">
        <v>3</v>
      </c>
      <c r="GN3" s="8"/>
      <c r="GO3" s="8"/>
      <c r="GP3" s="8"/>
      <c r="GQ3" s="9"/>
      <c r="GR3" s="11"/>
      <c r="GS3" s="11"/>
      <c r="GT3" s="11"/>
      <c r="GU3" s="11"/>
      <c r="GV3" s="11"/>
      <c r="GW3" s="11"/>
      <c r="GX3" s="11"/>
    </row>
    <row r="4" spans="1:256" s="12" customFormat="1" ht="18.75" thickBot="1" x14ac:dyDescent="0.3">
      <c r="A4" s="13" t="s">
        <v>4</v>
      </c>
      <c r="B4" s="13" t="s">
        <v>5</v>
      </c>
      <c r="C4" s="14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6"/>
      <c r="N4" s="14" t="s">
        <v>6</v>
      </c>
      <c r="O4" s="15"/>
      <c r="P4" s="15"/>
      <c r="Q4" s="15"/>
      <c r="R4" s="15"/>
      <c r="S4" s="15"/>
      <c r="T4" s="15"/>
      <c r="U4" s="15"/>
      <c r="V4" s="15"/>
      <c r="W4" s="15"/>
      <c r="X4" s="16"/>
      <c r="Y4" s="14" t="s">
        <v>6</v>
      </c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4" t="s">
        <v>6</v>
      </c>
      <c r="AK4" s="15"/>
      <c r="AL4" s="15"/>
      <c r="AM4" s="15"/>
      <c r="AN4" s="15"/>
      <c r="AO4" s="15"/>
      <c r="AP4" s="15"/>
      <c r="AQ4" s="15"/>
      <c r="AR4" s="15"/>
      <c r="AS4" s="15"/>
      <c r="AT4" s="16"/>
      <c r="AU4" s="14" t="s">
        <v>6</v>
      </c>
      <c r="AV4" s="15"/>
      <c r="AW4" s="15"/>
      <c r="AX4" s="15"/>
      <c r="AY4" s="15"/>
      <c r="AZ4" s="15"/>
      <c r="BA4" s="15"/>
      <c r="BB4" s="15"/>
      <c r="BC4" s="15"/>
      <c r="BD4" s="15"/>
      <c r="BE4" s="16"/>
      <c r="BF4" s="14" t="s">
        <v>6</v>
      </c>
      <c r="BG4" s="15"/>
      <c r="BH4" s="15"/>
      <c r="BI4" s="15"/>
      <c r="BJ4" s="15"/>
      <c r="BK4" s="15"/>
      <c r="BL4" s="15"/>
      <c r="BM4" s="15"/>
      <c r="BN4" s="15"/>
      <c r="BO4" s="15"/>
      <c r="BP4" s="16"/>
      <c r="BQ4" s="14" t="s">
        <v>6</v>
      </c>
      <c r="BR4" s="15"/>
      <c r="BS4" s="15"/>
      <c r="BT4" s="15"/>
      <c r="BU4" s="15"/>
      <c r="BV4" s="15"/>
      <c r="BW4" s="15"/>
      <c r="BX4" s="15"/>
      <c r="BY4" s="15"/>
      <c r="BZ4" s="15"/>
      <c r="CA4" s="16"/>
      <c r="CB4" s="14" t="s">
        <v>6</v>
      </c>
      <c r="CC4" s="15"/>
      <c r="CD4" s="15"/>
      <c r="CE4" s="15"/>
      <c r="CF4" s="15"/>
      <c r="CG4" s="15"/>
      <c r="CH4" s="15"/>
      <c r="CI4" s="15"/>
      <c r="CJ4" s="15"/>
      <c r="CK4" s="15"/>
      <c r="CL4" s="16"/>
      <c r="CM4" s="14" t="s">
        <v>6</v>
      </c>
      <c r="CN4" s="15"/>
      <c r="CO4" s="15"/>
      <c r="CP4" s="15"/>
      <c r="CQ4" s="15"/>
      <c r="CR4" s="15"/>
      <c r="CS4" s="15"/>
      <c r="CT4" s="15"/>
      <c r="CU4" s="15"/>
      <c r="CV4" s="15"/>
      <c r="CW4" s="16"/>
      <c r="CX4" s="14" t="s">
        <v>6</v>
      </c>
      <c r="CY4" s="15"/>
      <c r="CZ4" s="15"/>
      <c r="DA4" s="15"/>
      <c r="DB4" s="15"/>
      <c r="DC4" s="15"/>
      <c r="DD4" s="15"/>
      <c r="DE4" s="15"/>
      <c r="DF4" s="15"/>
      <c r="DG4" s="15"/>
      <c r="DH4" s="16"/>
      <c r="DI4" s="14" t="s">
        <v>6</v>
      </c>
      <c r="DJ4" s="15"/>
      <c r="DK4" s="15"/>
      <c r="DL4" s="15"/>
      <c r="DM4" s="15"/>
      <c r="DN4" s="15"/>
      <c r="DO4" s="15"/>
      <c r="DP4" s="15"/>
      <c r="DQ4" s="15"/>
      <c r="DR4" s="15"/>
      <c r="DS4" s="16"/>
      <c r="DT4" s="14" t="s">
        <v>6</v>
      </c>
      <c r="DU4" s="15"/>
      <c r="DV4" s="15"/>
      <c r="DW4" s="15"/>
      <c r="DX4" s="15"/>
      <c r="DY4" s="15"/>
      <c r="DZ4" s="15"/>
      <c r="EA4" s="15"/>
      <c r="EB4" s="15"/>
      <c r="EC4" s="15"/>
      <c r="ED4" s="16"/>
      <c r="EE4" s="14" t="s">
        <v>6</v>
      </c>
      <c r="EF4" s="15"/>
      <c r="EG4" s="15"/>
      <c r="EH4" s="15"/>
      <c r="EI4" s="15"/>
      <c r="EJ4" s="15"/>
      <c r="EK4" s="15"/>
      <c r="EL4" s="15"/>
      <c r="EM4" s="15"/>
      <c r="EN4" s="15"/>
      <c r="EO4" s="16"/>
      <c r="EP4" s="14" t="s">
        <v>6</v>
      </c>
      <c r="EQ4" s="15"/>
      <c r="ER4" s="15"/>
      <c r="ES4" s="15"/>
      <c r="ET4" s="15"/>
      <c r="EU4" s="15"/>
      <c r="EV4" s="15"/>
      <c r="EW4" s="15"/>
      <c r="EX4" s="15"/>
      <c r="EY4" s="15"/>
      <c r="EZ4" s="16"/>
      <c r="FA4" s="14" t="s">
        <v>6</v>
      </c>
      <c r="FB4" s="15"/>
      <c r="FC4" s="15"/>
      <c r="FD4" s="15"/>
      <c r="FE4" s="15"/>
      <c r="FF4" s="15"/>
      <c r="FG4" s="15"/>
      <c r="FH4" s="15"/>
      <c r="FI4" s="15"/>
      <c r="FJ4" s="15"/>
      <c r="FK4" s="16"/>
      <c r="FL4" s="14" t="s">
        <v>6</v>
      </c>
      <c r="FM4" s="15"/>
      <c r="FN4" s="15"/>
      <c r="FO4" s="15"/>
      <c r="FP4" s="15"/>
      <c r="FQ4" s="15"/>
      <c r="FR4" s="15"/>
      <c r="FS4" s="15"/>
      <c r="FT4" s="15"/>
      <c r="FU4" s="15"/>
      <c r="FV4" s="16"/>
      <c r="FW4" s="14" t="s">
        <v>6</v>
      </c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4" t="s">
        <v>6</v>
      </c>
      <c r="GI4" s="15"/>
      <c r="GJ4" s="15"/>
      <c r="GK4" s="16"/>
      <c r="GL4" s="10"/>
      <c r="GM4" s="14" t="s">
        <v>6</v>
      </c>
      <c r="GN4" s="15"/>
      <c r="GO4" s="15"/>
      <c r="GP4" s="15"/>
      <c r="GQ4" s="16"/>
      <c r="GR4" s="11"/>
      <c r="GS4" s="11"/>
      <c r="GT4" s="11"/>
      <c r="GU4" s="11"/>
      <c r="GV4" s="11"/>
      <c r="GW4" s="11"/>
      <c r="GX4" s="11"/>
    </row>
    <row r="5" spans="1:256" s="12" customFormat="1" ht="18.75" thickBot="1" x14ac:dyDescent="0.3">
      <c r="A5" s="17"/>
      <c r="B5" s="18"/>
      <c r="C5" s="19">
        <v>151</v>
      </c>
      <c r="D5" s="19">
        <v>152</v>
      </c>
      <c r="E5" s="19">
        <v>153</v>
      </c>
      <c r="F5" s="19">
        <v>154</v>
      </c>
      <c r="G5" s="19">
        <v>155</v>
      </c>
      <c r="H5" s="19">
        <v>156</v>
      </c>
      <c r="I5" s="19">
        <v>157</v>
      </c>
      <c r="J5" s="19">
        <v>158</v>
      </c>
      <c r="K5" s="19">
        <v>180</v>
      </c>
      <c r="L5" s="19">
        <v>181</v>
      </c>
      <c r="M5" s="19">
        <v>182</v>
      </c>
      <c r="N5" s="19">
        <v>183</v>
      </c>
      <c r="O5" s="19">
        <v>184</v>
      </c>
      <c r="P5" s="19">
        <v>185</v>
      </c>
      <c r="Q5" s="19">
        <v>186</v>
      </c>
      <c r="R5" s="19">
        <v>187</v>
      </c>
      <c r="S5" s="19">
        <v>190</v>
      </c>
      <c r="T5" s="19">
        <v>191</v>
      </c>
      <c r="U5" s="19">
        <v>192</v>
      </c>
      <c r="V5" s="19">
        <v>193</v>
      </c>
      <c r="W5" s="19">
        <v>194</v>
      </c>
      <c r="X5" s="19">
        <v>195</v>
      </c>
      <c r="Y5" s="19">
        <v>200</v>
      </c>
      <c r="Z5" s="19">
        <v>240</v>
      </c>
      <c r="AA5" s="19">
        <v>241</v>
      </c>
      <c r="AB5" s="19">
        <v>242</v>
      </c>
      <c r="AC5" s="19">
        <v>243</v>
      </c>
      <c r="AD5" s="19">
        <v>244</v>
      </c>
      <c r="AE5" s="19">
        <v>245</v>
      </c>
      <c r="AF5" s="19">
        <v>246</v>
      </c>
      <c r="AG5" s="19">
        <v>247</v>
      </c>
      <c r="AH5" s="19">
        <v>248</v>
      </c>
      <c r="AI5" s="19">
        <v>249</v>
      </c>
      <c r="AJ5" s="19">
        <v>251</v>
      </c>
      <c r="AK5" s="19">
        <v>252</v>
      </c>
      <c r="AL5" s="19">
        <v>253</v>
      </c>
      <c r="AM5" s="19">
        <v>254</v>
      </c>
      <c r="AN5" s="19">
        <v>255</v>
      </c>
      <c r="AO5" s="19">
        <v>256</v>
      </c>
      <c r="AP5" s="19">
        <v>257</v>
      </c>
      <c r="AQ5" s="19">
        <v>258</v>
      </c>
      <c r="AR5" s="19">
        <v>259</v>
      </c>
      <c r="AS5" s="19">
        <v>260</v>
      </c>
      <c r="AT5" s="19">
        <v>261</v>
      </c>
      <c r="AU5" s="19">
        <v>262</v>
      </c>
      <c r="AV5" s="19">
        <v>263</v>
      </c>
      <c r="AW5" s="19">
        <v>264</v>
      </c>
      <c r="AX5" s="19">
        <v>265</v>
      </c>
      <c r="AY5" s="19">
        <v>267</v>
      </c>
      <c r="AZ5" s="19">
        <v>268</v>
      </c>
      <c r="BA5" s="19">
        <v>269</v>
      </c>
      <c r="BB5" s="19">
        <v>270</v>
      </c>
      <c r="BC5" s="19">
        <v>271</v>
      </c>
      <c r="BD5" s="19">
        <v>272</v>
      </c>
      <c r="BE5" s="19">
        <v>273</v>
      </c>
      <c r="BF5" s="19">
        <v>274</v>
      </c>
      <c r="BG5" s="19">
        <v>275</v>
      </c>
      <c r="BH5" s="19">
        <v>276</v>
      </c>
      <c r="BI5" s="19">
        <v>277</v>
      </c>
      <c r="BJ5" s="19">
        <v>278</v>
      </c>
      <c r="BK5" s="19">
        <v>279</v>
      </c>
      <c r="BL5" s="19">
        <v>280</v>
      </c>
      <c r="BM5" s="19">
        <v>281</v>
      </c>
      <c r="BN5" s="19">
        <v>282</v>
      </c>
      <c r="BO5" s="19">
        <v>283</v>
      </c>
      <c r="BP5" s="19">
        <v>284</v>
      </c>
      <c r="BQ5" s="19">
        <v>285</v>
      </c>
      <c r="BR5" s="19">
        <v>286</v>
      </c>
      <c r="BS5" s="19">
        <v>287</v>
      </c>
      <c r="BT5" s="19">
        <v>288</v>
      </c>
      <c r="BU5" s="19">
        <v>289</v>
      </c>
      <c r="BV5" s="19">
        <v>290</v>
      </c>
      <c r="BW5" s="19">
        <v>291</v>
      </c>
      <c r="BX5" s="19">
        <v>292</v>
      </c>
      <c r="BY5" s="19">
        <v>299</v>
      </c>
      <c r="BZ5" s="19">
        <v>349</v>
      </c>
      <c r="CA5" s="19">
        <v>351</v>
      </c>
      <c r="CB5" s="19">
        <v>352</v>
      </c>
      <c r="CC5" s="19">
        <v>353</v>
      </c>
      <c r="CD5" s="19">
        <v>354</v>
      </c>
      <c r="CE5" s="19">
        <v>355</v>
      </c>
      <c r="CF5" s="19">
        <v>356</v>
      </c>
      <c r="CG5" s="19">
        <v>357</v>
      </c>
      <c r="CH5" s="19">
        <v>448</v>
      </c>
      <c r="CI5" s="19">
        <v>449</v>
      </c>
      <c r="CJ5" s="19">
        <v>451</v>
      </c>
      <c r="CK5" s="19">
        <v>452</v>
      </c>
      <c r="CL5" s="19">
        <v>453</v>
      </c>
      <c r="CM5" s="19">
        <v>454</v>
      </c>
      <c r="CN5" s="19">
        <v>455</v>
      </c>
      <c r="CO5" s="19">
        <v>456</v>
      </c>
      <c r="CP5" s="19">
        <v>457</v>
      </c>
      <c r="CQ5" s="19">
        <v>458</v>
      </c>
      <c r="CR5" s="19">
        <v>459</v>
      </c>
      <c r="CS5" s="19">
        <v>460</v>
      </c>
      <c r="CT5" s="19">
        <v>461</v>
      </c>
      <c r="CU5" s="19">
        <v>549</v>
      </c>
      <c r="CV5" s="19">
        <v>648</v>
      </c>
      <c r="CW5" s="19">
        <v>649</v>
      </c>
      <c r="CX5" s="19">
        <v>651</v>
      </c>
      <c r="CY5" s="19">
        <v>652</v>
      </c>
      <c r="CZ5" s="19">
        <v>653</v>
      </c>
      <c r="DA5" s="19">
        <v>654</v>
      </c>
      <c r="DB5" s="19">
        <v>656</v>
      </c>
      <c r="DC5" s="19">
        <v>657</v>
      </c>
      <c r="DD5" s="19">
        <v>658</v>
      </c>
      <c r="DE5" s="19">
        <v>659</v>
      </c>
      <c r="DF5" s="19">
        <v>660</v>
      </c>
      <c r="DG5" s="19">
        <v>661</v>
      </c>
      <c r="DH5" s="19">
        <v>662</v>
      </c>
      <c r="DI5" s="19">
        <v>750</v>
      </c>
      <c r="DJ5" s="19">
        <v>751</v>
      </c>
      <c r="DK5" s="19">
        <v>752</v>
      </c>
      <c r="DL5" s="19">
        <v>753</v>
      </c>
      <c r="DM5" s="19">
        <v>754</v>
      </c>
      <c r="DN5" s="19">
        <v>755</v>
      </c>
      <c r="DO5" s="19">
        <v>756</v>
      </c>
      <c r="DP5" s="19">
        <v>757</v>
      </c>
      <c r="DQ5" s="19">
        <v>758</v>
      </c>
      <c r="DR5" s="19">
        <v>850</v>
      </c>
      <c r="DS5" s="19">
        <v>851</v>
      </c>
      <c r="DT5" s="19">
        <v>852</v>
      </c>
      <c r="DU5" s="19">
        <v>853</v>
      </c>
      <c r="DV5" s="19">
        <v>854</v>
      </c>
      <c r="DW5" s="19">
        <v>855</v>
      </c>
      <c r="DX5" s="19">
        <v>856</v>
      </c>
      <c r="DY5" s="19">
        <v>857</v>
      </c>
      <c r="DZ5" s="19">
        <v>858</v>
      </c>
      <c r="EA5" s="19">
        <v>859</v>
      </c>
      <c r="EB5" s="19">
        <v>860</v>
      </c>
      <c r="EC5" s="19">
        <v>861</v>
      </c>
      <c r="ED5" s="19">
        <v>862</v>
      </c>
      <c r="EE5" s="19">
        <v>863</v>
      </c>
      <c r="EF5" s="19">
        <v>864</v>
      </c>
      <c r="EG5" s="19">
        <v>865</v>
      </c>
      <c r="EH5" s="19">
        <v>866</v>
      </c>
      <c r="EI5" s="19">
        <v>867</v>
      </c>
      <c r="EJ5" s="19">
        <v>868</v>
      </c>
      <c r="EK5" s="19">
        <v>869</v>
      </c>
      <c r="EL5" s="19">
        <v>870</v>
      </c>
      <c r="EM5" s="19">
        <v>871</v>
      </c>
      <c r="EN5" s="19">
        <v>872</v>
      </c>
      <c r="EO5" s="19">
        <v>873</v>
      </c>
      <c r="EP5" s="19">
        <v>874</v>
      </c>
      <c r="EQ5" s="19">
        <v>875</v>
      </c>
      <c r="ER5" s="19">
        <v>876</v>
      </c>
      <c r="ES5" s="19">
        <v>877</v>
      </c>
      <c r="ET5" s="19">
        <v>878</v>
      </c>
      <c r="EU5" s="19">
        <v>879</v>
      </c>
      <c r="EV5" s="19">
        <v>880</v>
      </c>
      <c r="EW5" s="19">
        <v>881</v>
      </c>
      <c r="EX5" s="19">
        <v>882</v>
      </c>
      <c r="EY5" s="19">
        <v>883</v>
      </c>
      <c r="EZ5" s="19">
        <v>884</v>
      </c>
      <c r="FA5" s="19">
        <v>885</v>
      </c>
      <c r="FB5" s="19">
        <v>886</v>
      </c>
      <c r="FC5" s="19">
        <v>887</v>
      </c>
      <c r="FD5" s="19">
        <v>888</v>
      </c>
      <c r="FE5" s="19">
        <v>889</v>
      </c>
      <c r="FF5" s="19">
        <v>890</v>
      </c>
      <c r="FG5" s="19">
        <v>891</v>
      </c>
      <c r="FH5" s="19">
        <v>892</v>
      </c>
      <c r="FI5" s="19">
        <v>931</v>
      </c>
      <c r="FJ5" s="19">
        <v>932</v>
      </c>
      <c r="FK5" s="19">
        <v>933</v>
      </c>
      <c r="FL5" s="19">
        <v>934</v>
      </c>
      <c r="FM5" s="19">
        <v>935</v>
      </c>
      <c r="FN5" s="19">
        <v>951</v>
      </c>
      <c r="FO5" s="19">
        <v>952</v>
      </c>
      <c r="FP5" s="19">
        <v>953</v>
      </c>
      <c r="FQ5" s="19">
        <v>954</v>
      </c>
      <c r="FR5" s="19">
        <v>955</v>
      </c>
      <c r="FS5" s="19">
        <v>956</v>
      </c>
      <c r="FT5" s="19">
        <v>957</v>
      </c>
      <c r="FU5" s="19">
        <v>960</v>
      </c>
      <c r="FV5" s="19">
        <v>961</v>
      </c>
      <c r="FW5" s="19">
        <v>962</v>
      </c>
      <c r="FX5" s="19">
        <v>963</v>
      </c>
      <c r="FY5" s="19">
        <v>964</v>
      </c>
      <c r="FZ5" s="19">
        <v>965</v>
      </c>
      <c r="GA5" s="19">
        <v>966</v>
      </c>
      <c r="GB5" s="19">
        <v>967</v>
      </c>
      <c r="GC5" s="19">
        <v>970</v>
      </c>
      <c r="GD5" s="19">
        <v>980</v>
      </c>
      <c r="GE5" s="19">
        <v>984</v>
      </c>
      <c r="GF5" s="19">
        <v>985</v>
      </c>
      <c r="GG5" s="19">
        <v>986</v>
      </c>
      <c r="GH5" s="19">
        <v>987</v>
      </c>
      <c r="GI5" s="19">
        <v>990</v>
      </c>
      <c r="GJ5" s="19">
        <v>995</v>
      </c>
      <c r="GK5" s="19">
        <v>998</v>
      </c>
      <c r="GM5" s="19">
        <v>243</v>
      </c>
      <c r="GN5" s="19">
        <v>244</v>
      </c>
      <c r="GO5" s="19">
        <v>245</v>
      </c>
      <c r="GP5" s="19">
        <v>246</v>
      </c>
      <c r="GQ5" s="19">
        <v>248</v>
      </c>
    </row>
    <row r="6" spans="1:256" s="12" customFormat="1" ht="19.5" thickBot="1" x14ac:dyDescent="0.35">
      <c r="A6" s="20" t="s">
        <v>7</v>
      </c>
      <c r="B6" s="21" t="s">
        <v>8</v>
      </c>
      <c r="C6" s="22">
        <v>2.71</v>
      </c>
      <c r="D6" s="22">
        <v>0</v>
      </c>
      <c r="E6" s="22">
        <v>0</v>
      </c>
      <c r="F6" s="22">
        <v>7.05</v>
      </c>
      <c r="G6" s="22">
        <v>6.79</v>
      </c>
      <c r="H6" s="22">
        <v>9.69</v>
      </c>
      <c r="I6" s="22">
        <v>6.3</v>
      </c>
      <c r="J6" s="22">
        <v>0</v>
      </c>
      <c r="K6" s="22">
        <v>9.74</v>
      </c>
      <c r="L6" s="22">
        <v>7.08</v>
      </c>
      <c r="M6" s="22">
        <v>7.01</v>
      </c>
      <c r="N6" s="22">
        <v>5.95</v>
      </c>
      <c r="O6" s="22">
        <v>3.7</v>
      </c>
      <c r="P6" s="22">
        <v>2.74</v>
      </c>
      <c r="Q6" s="22">
        <v>3.93</v>
      </c>
      <c r="R6" s="22">
        <v>0</v>
      </c>
      <c r="S6" s="22">
        <v>0</v>
      </c>
      <c r="T6" s="22">
        <v>0</v>
      </c>
      <c r="U6" s="22">
        <v>0</v>
      </c>
      <c r="V6" s="22">
        <v>4.49</v>
      </c>
      <c r="W6" s="22">
        <v>6.46</v>
      </c>
      <c r="X6" s="22">
        <v>8.56</v>
      </c>
      <c r="Y6" s="22">
        <v>0</v>
      </c>
      <c r="Z6" s="22">
        <v>0</v>
      </c>
      <c r="AA6" s="22">
        <v>0</v>
      </c>
      <c r="AB6" s="22">
        <v>0</v>
      </c>
      <c r="AC6" s="23"/>
      <c r="AD6" s="23"/>
      <c r="AE6" s="23"/>
      <c r="AF6" s="23"/>
      <c r="AG6" s="22">
        <v>0</v>
      </c>
      <c r="AH6" s="23"/>
      <c r="AI6" s="22">
        <v>6.73</v>
      </c>
      <c r="AJ6" s="22">
        <v>0</v>
      </c>
      <c r="AK6" s="22">
        <v>0</v>
      </c>
      <c r="AL6" s="22">
        <v>0</v>
      </c>
      <c r="AM6" s="22">
        <v>0</v>
      </c>
      <c r="AN6" s="22">
        <v>12.47</v>
      </c>
      <c r="AO6" s="22">
        <v>11.83</v>
      </c>
      <c r="AP6" s="22">
        <v>6.32</v>
      </c>
      <c r="AQ6" s="22">
        <v>11.96</v>
      </c>
      <c r="AR6" s="22">
        <v>0</v>
      </c>
      <c r="AS6" s="22">
        <v>0</v>
      </c>
      <c r="AT6" s="22">
        <v>11.57</v>
      </c>
      <c r="AU6" s="22">
        <v>0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2">
        <v>0</v>
      </c>
      <c r="BF6" s="22">
        <v>0</v>
      </c>
      <c r="BG6" s="22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v>3.13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v>0</v>
      </c>
      <c r="CN6" s="22">
        <v>0</v>
      </c>
      <c r="CO6" s="22">
        <v>0</v>
      </c>
      <c r="CP6" s="22">
        <v>0</v>
      </c>
      <c r="CQ6" s="22">
        <v>0</v>
      </c>
      <c r="CR6" s="22">
        <v>0</v>
      </c>
      <c r="CS6" s="22">
        <v>0</v>
      </c>
      <c r="CT6" s="22">
        <v>0</v>
      </c>
      <c r="CU6" s="22">
        <v>0</v>
      </c>
      <c r="CV6" s="22">
        <v>0</v>
      </c>
      <c r="CW6" s="22">
        <v>0</v>
      </c>
      <c r="CX6" s="22">
        <v>0</v>
      </c>
      <c r="CY6" s="22">
        <v>0</v>
      </c>
      <c r="CZ6" s="22">
        <v>0</v>
      </c>
      <c r="DA6" s="22">
        <v>0</v>
      </c>
      <c r="DB6" s="22">
        <v>0</v>
      </c>
      <c r="DC6" s="22">
        <v>0</v>
      </c>
      <c r="DD6" s="22">
        <v>3.48</v>
      </c>
      <c r="DE6" s="22">
        <v>3.77</v>
      </c>
      <c r="DF6" s="22">
        <v>3.84</v>
      </c>
      <c r="DG6" s="22">
        <v>0</v>
      </c>
      <c r="DH6" s="22">
        <v>0</v>
      </c>
      <c r="DI6" s="22">
        <v>0</v>
      </c>
      <c r="DJ6" s="22">
        <v>0.87</v>
      </c>
      <c r="DK6" s="22">
        <v>1.69</v>
      </c>
      <c r="DL6" s="22">
        <v>2.0499999999999998</v>
      </c>
      <c r="DM6" s="22">
        <v>0.73</v>
      </c>
      <c r="DN6" s="22">
        <v>0</v>
      </c>
      <c r="DO6" s="22">
        <v>2.95</v>
      </c>
      <c r="DP6" s="22">
        <v>1.78</v>
      </c>
      <c r="DQ6" s="22">
        <v>1.2</v>
      </c>
      <c r="DR6" s="22">
        <v>0</v>
      </c>
      <c r="DS6" s="22">
        <v>0</v>
      </c>
      <c r="DT6" s="22">
        <v>0</v>
      </c>
      <c r="DU6" s="22">
        <v>5.73</v>
      </c>
      <c r="DV6" s="22">
        <v>0</v>
      </c>
      <c r="DW6" s="22">
        <v>0</v>
      </c>
      <c r="DX6" s="22">
        <v>0</v>
      </c>
      <c r="DY6" s="22">
        <v>5.8</v>
      </c>
      <c r="DZ6" s="22">
        <v>2.41</v>
      </c>
      <c r="EA6" s="22">
        <v>0</v>
      </c>
      <c r="EB6" s="22">
        <v>0</v>
      </c>
      <c r="EC6" s="22">
        <v>6.71</v>
      </c>
      <c r="ED6" s="22">
        <v>1.8</v>
      </c>
      <c r="EE6" s="22">
        <v>0</v>
      </c>
      <c r="EF6" s="22">
        <v>0</v>
      </c>
      <c r="EG6" s="22">
        <v>0</v>
      </c>
      <c r="EH6" s="22">
        <v>0</v>
      </c>
      <c r="EI6" s="22">
        <v>0</v>
      </c>
      <c r="EJ6" s="22">
        <v>0</v>
      </c>
      <c r="EK6" s="22">
        <v>0</v>
      </c>
      <c r="EL6" s="22">
        <v>0</v>
      </c>
      <c r="EM6" s="22">
        <v>2.4300000000000002</v>
      </c>
      <c r="EN6" s="22">
        <v>2.38</v>
      </c>
      <c r="EO6" s="22">
        <v>2.44</v>
      </c>
      <c r="EP6" s="22">
        <v>0</v>
      </c>
      <c r="EQ6" s="22">
        <v>0</v>
      </c>
      <c r="ER6" s="22">
        <v>0</v>
      </c>
      <c r="ES6" s="22">
        <v>0</v>
      </c>
      <c r="ET6" s="22">
        <v>0</v>
      </c>
      <c r="EU6" s="22">
        <v>0</v>
      </c>
      <c r="EV6" s="22">
        <v>0</v>
      </c>
      <c r="EW6" s="22">
        <v>0</v>
      </c>
      <c r="EX6" s="22">
        <v>0</v>
      </c>
      <c r="EY6" s="22">
        <v>0</v>
      </c>
      <c r="EZ6" s="22">
        <v>0</v>
      </c>
      <c r="FA6" s="22">
        <v>0</v>
      </c>
      <c r="FB6" s="22">
        <v>0</v>
      </c>
      <c r="FC6" s="22">
        <v>0</v>
      </c>
      <c r="FD6" s="22">
        <v>0</v>
      </c>
      <c r="FE6" s="22">
        <v>1.25</v>
      </c>
      <c r="FF6" s="22">
        <v>0</v>
      </c>
      <c r="FG6" s="22">
        <v>0</v>
      </c>
      <c r="FH6" s="22">
        <v>0</v>
      </c>
      <c r="FI6" s="22">
        <v>0</v>
      </c>
      <c r="FJ6" s="22">
        <v>0</v>
      </c>
      <c r="FK6" s="22">
        <v>0</v>
      </c>
      <c r="FL6" s="22">
        <v>0</v>
      </c>
      <c r="FM6" s="22">
        <v>0</v>
      </c>
      <c r="FN6" s="22">
        <v>0</v>
      </c>
      <c r="FO6" s="22">
        <v>0</v>
      </c>
      <c r="FP6" s="22">
        <v>0</v>
      </c>
      <c r="FQ6" s="22">
        <v>0</v>
      </c>
      <c r="FR6" s="22">
        <v>0</v>
      </c>
      <c r="FS6" s="22">
        <v>0</v>
      </c>
      <c r="FT6" s="22">
        <v>0</v>
      </c>
      <c r="FU6" s="22">
        <v>0</v>
      </c>
      <c r="FV6" s="22">
        <v>0</v>
      </c>
      <c r="FW6" s="22">
        <v>0</v>
      </c>
      <c r="FX6" s="22">
        <v>0</v>
      </c>
      <c r="FY6" s="22">
        <v>0</v>
      </c>
      <c r="FZ6" s="22">
        <v>0</v>
      </c>
      <c r="GA6" s="22">
        <v>0</v>
      </c>
      <c r="GB6" s="22">
        <v>0</v>
      </c>
      <c r="GC6" s="22">
        <v>0</v>
      </c>
      <c r="GD6" s="22">
        <v>0</v>
      </c>
      <c r="GE6" s="22">
        <v>0</v>
      </c>
      <c r="GF6" s="22">
        <v>0</v>
      </c>
      <c r="GG6" s="22">
        <v>0</v>
      </c>
      <c r="GH6" s="22">
        <v>0</v>
      </c>
      <c r="GI6" s="22">
        <v>0</v>
      </c>
      <c r="GJ6" s="22">
        <v>0</v>
      </c>
      <c r="GK6" s="22">
        <v>0</v>
      </c>
      <c r="GL6" s="24"/>
      <c r="GM6" s="25">
        <v>265</v>
      </c>
      <c r="GN6" s="25">
        <v>771</v>
      </c>
      <c r="GO6" s="25">
        <v>0</v>
      </c>
      <c r="GP6" s="25">
        <v>864</v>
      </c>
      <c r="GQ6" s="25">
        <v>1364</v>
      </c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s="12" customFormat="1" ht="19.5" thickBot="1" x14ac:dyDescent="0.35">
      <c r="A7" s="26"/>
      <c r="B7" s="21" t="s">
        <v>9</v>
      </c>
      <c r="C7" s="22">
        <v>2.71</v>
      </c>
      <c r="D7" s="22">
        <v>0</v>
      </c>
      <c r="E7" s="22">
        <v>0</v>
      </c>
      <c r="F7" s="22">
        <v>7.05</v>
      </c>
      <c r="G7" s="22">
        <v>6.79</v>
      </c>
      <c r="H7" s="22">
        <v>9.69</v>
      </c>
      <c r="I7" s="22">
        <v>6.3</v>
      </c>
      <c r="J7" s="22">
        <v>0</v>
      </c>
      <c r="K7" s="22">
        <v>9.74</v>
      </c>
      <c r="L7" s="22">
        <v>7.08</v>
      </c>
      <c r="M7" s="22">
        <v>7.01</v>
      </c>
      <c r="N7" s="22">
        <v>5.95</v>
      </c>
      <c r="O7" s="22">
        <v>3.7</v>
      </c>
      <c r="P7" s="22">
        <v>2.74</v>
      </c>
      <c r="Q7" s="22">
        <v>3.93</v>
      </c>
      <c r="R7" s="22">
        <v>0</v>
      </c>
      <c r="S7" s="22">
        <v>0</v>
      </c>
      <c r="T7" s="22">
        <v>0</v>
      </c>
      <c r="U7" s="22">
        <v>0</v>
      </c>
      <c r="V7" s="22">
        <v>4.49</v>
      </c>
      <c r="W7" s="22">
        <v>6.46</v>
      </c>
      <c r="X7" s="22">
        <v>8.56</v>
      </c>
      <c r="Y7" s="22">
        <v>0</v>
      </c>
      <c r="Z7" s="22">
        <v>0</v>
      </c>
      <c r="AA7" s="22">
        <v>0</v>
      </c>
      <c r="AB7" s="22">
        <v>0</v>
      </c>
      <c r="AC7" s="23"/>
      <c r="AD7" s="23"/>
      <c r="AE7" s="23"/>
      <c r="AF7" s="23"/>
      <c r="AG7" s="22">
        <v>0</v>
      </c>
      <c r="AH7" s="23"/>
      <c r="AI7" s="22">
        <v>6.73</v>
      </c>
      <c r="AJ7" s="22">
        <v>0</v>
      </c>
      <c r="AK7" s="22">
        <v>0</v>
      </c>
      <c r="AL7" s="22">
        <v>0</v>
      </c>
      <c r="AM7" s="22">
        <v>0</v>
      </c>
      <c r="AN7" s="22">
        <v>12.47</v>
      </c>
      <c r="AO7" s="22">
        <v>11.83</v>
      </c>
      <c r="AP7" s="22">
        <v>6.32</v>
      </c>
      <c r="AQ7" s="22">
        <v>11.96</v>
      </c>
      <c r="AR7" s="22">
        <v>0</v>
      </c>
      <c r="AS7" s="22">
        <v>0</v>
      </c>
      <c r="AT7" s="22">
        <v>11.57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2">
        <v>0</v>
      </c>
      <c r="BF7" s="22">
        <v>0</v>
      </c>
      <c r="BG7" s="22">
        <v>0</v>
      </c>
      <c r="BH7" s="22">
        <v>0</v>
      </c>
      <c r="BI7" s="22">
        <v>0</v>
      </c>
      <c r="BJ7" s="22">
        <v>0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v>3.13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>
        <v>0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0</v>
      </c>
      <c r="CY7" s="22">
        <v>0</v>
      </c>
      <c r="CZ7" s="22">
        <v>0</v>
      </c>
      <c r="DA7" s="22">
        <v>0</v>
      </c>
      <c r="DB7" s="22">
        <v>0</v>
      </c>
      <c r="DC7" s="22">
        <v>0</v>
      </c>
      <c r="DD7" s="22">
        <v>3.48</v>
      </c>
      <c r="DE7" s="22">
        <v>3.77</v>
      </c>
      <c r="DF7" s="22">
        <v>3.84</v>
      </c>
      <c r="DG7" s="22">
        <v>0</v>
      </c>
      <c r="DH7" s="22">
        <v>0</v>
      </c>
      <c r="DI7" s="22">
        <v>0</v>
      </c>
      <c r="DJ7" s="22">
        <v>0.87</v>
      </c>
      <c r="DK7" s="22">
        <v>1.69</v>
      </c>
      <c r="DL7" s="22">
        <v>2.0499999999999998</v>
      </c>
      <c r="DM7" s="22">
        <v>0.73</v>
      </c>
      <c r="DN7" s="22">
        <v>0</v>
      </c>
      <c r="DO7" s="22">
        <v>2.95</v>
      </c>
      <c r="DP7" s="22">
        <v>1.78</v>
      </c>
      <c r="DQ7" s="22">
        <v>1.2</v>
      </c>
      <c r="DR7" s="22">
        <v>0</v>
      </c>
      <c r="DS7" s="22">
        <v>0</v>
      </c>
      <c r="DT7" s="22">
        <v>0</v>
      </c>
      <c r="DU7" s="22">
        <v>5.73</v>
      </c>
      <c r="DV7" s="22">
        <v>0</v>
      </c>
      <c r="DW7" s="22">
        <v>0</v>
      </c>
      <c r="DX7" s="22">
        <v>0</v>
      </c>
      <c r="DY7" s="22">
        <v>5.8</v>
      </c>
      <c r="DZ7" s="22">
        <v>2.41</v>
      </c>
      <c r="EA7" s="22">
        <v>0</v>
      </c>
      <c r="EB7" s="22">
        <v>0</v>
      </c>
      <c r="EC7" s="22">
        <v>6.71</v>
      </c>
      <c r="ED7" s="22">
        <v>1.8</v>
      </c>
      <c r="EE7" s="22">
        <v>0</v>
      </c>
      <c r="EF7" s="22">
        <v>0</v>
      </c>
      <c r="EG7" s="22">
        <v>0</v>
      </c>
      <c r="EH7" s="22">
        <v>0</v>
      </c>
      <c r="EI7" s="22">
        <v>0</v>
      </c>
      <c r="EJ7" s="22">
        <v>0</v>
      </c>
      <c r="EK7" s="22">
        <v>0</v>
      </c>
      <c r="EL7" s="22">
        <v>0</v>
      </c>
      <c r="EM7" s="22">
        <v>2.4300000000000002</v>
      </c>
      <c r="EN7" s="22">
        <v>2.38</v>
      </c>
      <c r="EO7" s="22">
        <v>2.44</v>
      </c>
      <c r="EP7" s="22">
        <v>0</v>
      </c>
      <c r="EQ7" s="22">
        <v>0</v>
      </c>
      <c r="ER7" s="22">
        <v>0</v>
      </c>
      <c r="ES7" s="22">
        <v>0</v>
      </c>
      <c r="ET7" s="22">
        <v>0</v>
      </c>
      <c r="EU7" s="22">
        <v>0</v>
      </c>
      <c r="EV7" s="22">
        <v>0</v>
      </c>
      <c r="EW7" s="22">
        <v>0</v>
      </c>
      <c r="EX7" s="22">
        <v>0</v>
      </c>
      <c r="EY7" s="22">
        <v>0</v>
      </c>
      <c r="EZ7" s="22">
        <v>0</v>
      </c>
      <c r="FA7" s="22">
        <v>0</v>
      </c>
      <c r="FB7" s="22">
        <v>0</v>
      </c>
      <c r="FC7" s="22">
        <v>0</v>
      </c>
      <c r="FD7" s="22">
        <v>0</v>
      </c>
      <c r="FE7" s="22">
        <v>1.25</v>
      </c>
      <c r="FF7" s="22">
        <v>0</v>
      </c>
      <c r="FG7" s="22">
        <v>0</v>
      </c>
      <c r="FH7" s="22">
        <v>0</v>
      </c>
      <c r="FI7" s="22">
        <v>0</v>
      </c>
      <c r="FJ7" s="22">
        <v>0</v>
      </c>
      <c r="FK7" s="22">
        <v>0</v>
      </c>
      <c r="FL7" s="22">
        <v>0</v>
      </c>
      <c r="FM7" s="22">
        <v>0</v>
      </c>
      <c r="FN7" s="22">
        <v>0</v>
      </c>
      <c r="FO7" s="22">
        <v>0</v>
      </c>
      <c r="FP7" s="22">
        <v>0</v>
      </c>
      <c r="FQ7" s="22">
        <v>0</v>
      </c>
      <c r="FR7" s="22">
        <v>0</v>
      </c>
      <c r="FS7" s="22">
        <v>0</v>
      </c>
      <c r="FT7" s="22">
        <v>0</v>
      </c>
      <c r="FU7" s="22">
        <v>0</v>
      </c>
      <c r="FV7" s="22">
        <v>0</v>
      </c>
      <c r="FW7" s="22">
        <v>0</v>
      </c>
      <c r="FX7" s="22">
        <v>0</v>
      </c>
      <c r="FY7" s="22">
        <v>0</v>
      </c>
      <c r="FZ7" s="22">
        <v>0</v>
      </c>
      <c r="GA7" s="22">
        <v>0</v>
      </c>
      <c r="GB7" s="22">
        <v>0</v>
      </c>
      <c r="GC7" s="22">
        <v>0</v>
      </c>
      <c r="GD7" s="22">
        <v>0</v>
      </c>
      <c r="GE7" s="22">
        <v>0</v>
      </c>
      <c r="GF7" s="22">
        <v>0</v>
      </c>
      <c r="GG7" s="22">
        <v>0</v>
      </c>
      <c r="GH7" s="22">
        <v>0</v>
      </c>
      <c r="GI7" s="22">
        <v>0</v>
      </c>
      <c r="GJ7" s="22">
        <v>0</v>
      </c>
      <c r="GK7" s="22">
        <v>0</v>
      </c>
      <c r="GL7" s="24"/>
      <c r="GM7" s="27"/>
      <c r="GN7" s="27"/>
      <c r="GO7" s="27"/>
      <c r="GP7" s="27"/>
      <c r="GQ7" s="27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s="12" customFormat="1" ht="19.5" thickBot="1" x14ac:dyDescent="0.35">
      <c r="A8" s="20" t="s">
        <v>10</v>
      </c>
      <c r="B8" s="21" t="s">
        <v>8</v>
      </c>
      <c r="C8" s="22">
        <v>2.71</v>
      </c>
      <c r="D8" s="22">
        <v>0</v>
      </c>
      <c r="E8" s="22">
        <v>0</v>
      </c>
      <c r="F8" s="22">
        <v>7.05</v>
      </c>
      <c r="G8" s="22">
        <v>6.79</v>
      </c>
      <c r="H8" s="22">
        <v>9.69</v>
      </c>
      <c r="I8" s="22">
        <v>6.3</v>
      </c>
      <c r="J8" s="22">
        <v>0</v>
      </c>
      <c r="K8" s="22">
        <v>9.74</v>
      </c>
      <c r="L8" s="22">
        <v>7.08</v>
      </c>
      <c r="M8" s="22">
        <v>7.01</v>
      </c>
      <c r="N8" s="22">
        <v>5.95</v>
      </c>
      <c r="O8" s="22">
        <v>3.7</v>
      </c>
      <c r="P8" s="22">
        <v>2.74</v>
      </c>
      <c r="Q8" s="22">
        <v>3.93</v>
      </c>
      <c r="R8" s="22">
        <v>0</v>
      </c>
      <c r="S8" s="22">
        <v>0</v>
      </c>
      <c r="T8" s="22">
        <v>0</v>
      </c>
      <c r="U8" s="22">
        <v>0</v>
      </c>
      <c r="V8" s="22">
        <v>4.49</v>
      </c>
      <c r="W8" s="22">
        <v>6.46</v>
      </c>
      <c r="X8" s="22">
        <v>8.56</v>
      </c>
      <c r="Y8" s="22">
        <v>0</v>
      </c>
      <c r="Z8" s="22">
        <v>0</v>
      </c>
      <c r="AA8" s="22">
        <v>0</v>
      </c>
      <c r="AB8" s="22">
        <v>0</v>
      </c>
      <c r="AC8" s="23"/>
      <c r="AD8" s="23"/>
      <c r="AE8" s="23"/>
      <c r="AF8" s="23"/>
      <c r="AG8" s="22">
        <v>0</v>
      </c>
      <c r="AH8" s="23"/>
      <c r="AI8" s="22">
        <v>6.73</v>
      </c>
      <c r="AJ8" s="22">
        <v>0</v>
      </c>
      <c r="AK8" s="22">
        <v>0</v>
      </c>
      <c r="AL8" s="22">
        <v>0</v>
      </c>
      <c r="AM8" s="22">
        <v>0</v>
      </c>
      <c r="AN8" s="22">
        <v>12.47</v>
      </c>
      <c r="AO8" s="22">
        <v>11.83</v>
      </c>
      <c r="AP8" s="22">
        <v>6.32</v>
      </c>
      <c r="AQ8" s="22">
        <v>11.96</v>
      </c>
      <c r="AR8" s="22">
        <v>0</v>
      </c>
      <c r="AS8" s="22">
        <v>0</v>
      </c>
      <c r="AT8" s="22">
        <v>11.57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>
        <v>0</v>
      </c>
      <c r="BJ8" s="22">
        <v>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v>3.13</v>
      </c>
      <c r="CH8" s="22">
        <v>0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2">
        <v>0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0</v>
      </c>
      <c r="CY8" s="22">
        <v>0</v>
      </c>
      <c r="CZ8" s="22">
        <v>0</v>
      </c>
      <c r="DA8" s="22">
        <v>0</v>
      </c>
      <c r="DB8" s="22">
        <v>0</v>
      </c>
      <c r="DC8" s="22">
        <v>0</v>
      </c>
      <c r="DD8" s="22">
        <v>3.48</v>
      </c>
      <c r="DE8" s="22">
        <v>3.77</v>
      </c>
      <c r="DF8" s="22">
        <v>3.84</v>
      </c>
      <c r="DG8" s="22">
        <v>0</v>
      </c>
      <c r="DH8" s="22">
        <v>0</v>
      </c>
      <c r="DI8" s="22">
        <v>0</v>
      </c>
      <c r="DJ8" s="22">
        <v>0.87</v>
      </c>
      <c r="DK8" s="22">
        <v>1.69</v>
      </c>
      <c r="DL8" s="22">
        <v>2.0499999999999998</v>
      </c>
      <c r="DM8" s="22">
        <v>0.73</v>
      </c>
      <c r="DN8" s="22">
        <v>0</v>
      </c>
      <c r="DO8" s="22">
        <v>2.95</v>
      </c>
      <c r="DP8" s="22">
        <v>1.78</v>
      </c>
      <c r="DQ8" s="22">
        <v>1.2</v>
      </c>
      <c r="DR8" s="22">
        <v>0</v>
      </c>
      <c r="DS8" s="22">
        <v>0</v>
      </c>
      <c r="DT8" s="22">
        <v>0</v>
      </c>
      <c r="DU8" s="22">
        <v>5.73</v>
      </c>
      <c r="DV8" s="22">
        <v>0</v>
      </c>
      <c r="DW8" s="22">
        <v>0</v>
      </c>
      <c r="DX8" s="22">
        <v>0</v>
      </c>
      <c r="DY8" s="22">
        <v>5.8</v>
      </c>
      <c r="DZ8" s="22">
        <v>2.41</v>
      </c>
      <c r="EA8" s="22">
        <v>0</v>
      </c>
      <c r="EB8" s="22">
        <v>0</v>
      </c>
      <c r="EC8" s="22">
        <v>6.71</v>
      </c>
      <c r="ED8" s="22">
        <v>1.8</v>
      </c>
      <c r="EE8" s="22">
        <v>0</v>
      </c>
      <c r="EF8" s="22">
        <v>0</v>
      </c>
      <c r="EG8" s="22">
        <v>0</v>
      </c>
      <c r="EH8" s="22">
        <v>0</v>
      </c>
      <c r="EI8" s="22">
        <v>0</v>
      </c>
      <c r="EJ8" s="22">
        <v>0</v>
      </c>
      <c r="EK8" s="22">
        <v>0</v>
      </c>
      <c r="EL8" s="22">
        <v>0</v>
      </c>
      <c r="EM8" s="22">
        <v>2.4300000000000002</v>
      </c>
      <c r="EN8" s="22">
        <v>2.38</v>
      </c>
      <c r="EO8" s="22">
        <v>2.44</v>
      </c>
      <c r="EP8" s="22">
        <v>0</v>
      </c>
      <c r="EQ8" s="22">
        <v>0</v>
      </c>
      <c r="ER8" s="22">
        <v>0</v>
      </c>
      <c r="ES8" s="22">
        <v>0</v>
      </c>
      <c r="ET8" s="22">
        <v>0</v>
      </c>
      <c r="EU8" s="22">
        <v>0</v>
      </c>
      <c r="EV8" s="22">
        <v>0</v>
      </c>
      <c r="EW8" s="22">
        <v>0</v>
      </c>
      <c r="EX8" s="22">
        <v>0</v>
      </c>
      <c r="EY8" s="22">
        <v>0</v>
      </c>
      <c r="EZ8" s="22">
        <v>0</v>
      </c>
      <c r="FA8" s="22">
        <v>0</v>
      </c>
      <c r="FB8" s="22">
        <v>0</v>
      </c>
      <c r="FC8" s="22">
        <v>0</v>
      </c>
      <c r="FD8" s="22">
        <v>0</v>
      </c>
      <c r="FE8" s="22">
        <v>1.25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2">
        <v>0</v>
      </c>
      <c r="FN8" s="22">
        <v>0</v>
      </c>
      <c r="FO8" s="22">
        <v>0</v>
      </c>
      <c r="FP8" s="22">
        <v>0</v>
      </c>
      <c r="FQ8" s="22">
        <v>0</v>
      </c>
      <c r="FR8" s="22">
        <v>0</v>
      </c>
      <c r="FS8" s="22">
        <v>0</v>
      </c>
      <c r="FT8" s="22">
        <v>0</v>
      </c>
      <c r="FU8" s="22">
        <v>0</v>
      </c>
      <c r="FV8" s="22">
        <v>0</v>
      </c>
      <c r="FW8" s="22">
        <v>0</v>
      </c>
      <c r="FX8" s="22">
        <v>0</v>
      </c>
      <c r="FY8" s="22">
        <v>0</v>
      </c>
      <c r="FZ8" s="22">
        <v>0</v>
      </c>
      <c r="GA8" s="22">
        <v>0</v>
      </c>
      <c r="GB8" s="22">
        <v>0</v>
      </c>
      <c r="GC8" s="22">
        <v>0</v>
      </c>
      <c r="GD8" s="22">
        <v>0</v>
      </c>
      <c r="GE8" s="22">
        <v>0</v>
      </c>
      <c r="GF8" s="22">
        <v>0</v>
      </c>
      <c r="GG8" s="22">
        <v>0</v>
      </c>
      <c r="GH8" s="22">
        <v>0</v>
      </c>
      <c r="GI8" s="22">
        <v>0</v>
      </c>
      <c r="GJ8" s="22">
        <v>0</v>
      </c>
      <c r="GK8" s="22">
        <v>0</v>
      </c>
      <c r="GL8" s="24"/>
      <c r="GM8" s="28"/>
      <c r="GN8" s="28"/>
      <c r="GO8" s="28"/>
      <c r="GP8" s="28"/>
      <c r="GQ8" s="28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12" customFormat="1" ht="19.5" thickBot="1" x14ac:dyDescent="0.35">
      <c r="A9" s="26"/>
      <c r="B9" s="21" t="s">
        <v>9</v>
      </c>
      <c r="C9" s="22">
        <v>2.71</v>
      </c>
      <c r="D9" s="22">
        <v>0</v>
      </c>
      <c r="E9" s="22">
        <v>0</v>
      </c>
      <c r="F9" s="22">
        <v>7.05</v>
      </c>
      <c r="G9" s="22">
        <v>6.79</v>
      </c>
      <c r="H9" s="22">
        <v>9.69</v>
      </c>
      <c r="I9" s="22">
        <v>6.3</v>
      </c>
      <c r="J9" s="22">
        <v>0</v>
      </c>
      <c r="K9" s="22">
        <v>9.74</v>
      </c>
      <c r="L9" s="22">
        <v>7.08</v>
      </c>
      <c r="M9" s="22">
        <v>7.01</v>
      </c>
      <c r="N9" s="22">
        <v>5.95</v>
      </c>
      <c r="O9" s="22">
        <v>3.7</v>
      </c>
      <c r="P9" s="22">
        <v>2.74</v>
      </c>
      <c r="Q9" s="22">
        <v>3.93</v>
      </c>
      <c r="R9" s="22">
        <v>0</v>
      </c>
      <c r="S9" s="22">
        <v>0</v>
      </c>
      <c r="T9" s="22">
        <v>0</v>
      </c>
      <c r="U9" s="22">
        <v>0</v>
      </c>
      <c r="V9" s="22">
        <v>4.49</v>
      </c>
      <c r="W9" s="22">
        <v>6.46</v>
      </c>
      <c r="X9" s="22">
        <v>8.56</v>
      </c>
      <c r="Y9" s="22">
        <v>0</v>
      </c>
      <c r="Z9" s="22">
        <v>0</v>
      </c>
      <c r="AA9" s="22">
        <v>0</v>
      </c>
      <c r="AB9" s="22">
        <v>0</v>
      </c>
      <c r="AC9" s="23"/>
      <c r="AD9" s="23"/>
      <c r="AE9" s="23"/>
      <c r="AF9" s="23"/>
      <c r="AG9" s="22">
        <v>0</v>
      </c>
      <c r="AH9" s="23"/>
      <c r="AI9" s="22">
        <v>6.73</v>
      </c>
      <c r="AJ9" s="22">
        <v>0</v>
      </c>
      <c r="AK9" s="22">
        <v>0</v>
      </c>
      <c r="AL9" s="22">
        <v>0</v>
      </c>
      <c r="AM9" s="22">
        <v>0</v>
      </c>
      <c r="AN9" s="22">
        <v>12.47</v>
      </c>
      <c r="AO9" s="22">
        <v>11.83</v>
      </c>
      <c r="AP9" s="22">
        <v>6.32</v>
      </c>
      <c r="AQ9" s="22">
        <v>11.96</v>
      </c>
      <c r="AR9" s="22">
        <v>0</v>
      </c>
      <c r="AS9" s="22">
        <v>0</v>
      </c>
      <c r="AT9" s="22">
        <v>11.57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3.13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3.48</v>
      </c>
      <c r="DE9" s="22">
        <v>3.77</v>
      </c>
      <c r="DF9" s="22">
        <v>3.84</v>
      </c>
      <c r="DG9" s="22">
        <v>0</v>
      </c>
      <c r="DH9" s="22">
        <v>0</v>
      </c>
      <c r="DI9" s="22">
        <v>0</v>
      </c>
      <c r="DJ9" s="22">
        <v>0.87</v>
      </c>
      <c r="DK9" s="22">
        <v>1.69</v>
      </c>
      <c r="DL9" s="22">
        <v>2.0499999999999998</v>
      </c>
      <c r="DM9" s="22">
        <v>0.73</v>
      </c>
      <c r="DN9" s="22">
        <v>0</v>
      </c>
      <c r="DO9" s="22">
        <v>2.95</v>
      </c>
      <c r="DP9" s="22">
        <v>1.78</v>
      </c>
      <c r="DQ9" s="22">
        <v>1.2</v>
      </c>
      <c r="DR9" s="22">
        <v>0</v>
      </c>
      <c r="DS9" s="22">
        <v>0</v>
      </c>
      <c r="DT9" s="22">
        <v>0</v>
      </c>
      <c r="DU9" s="22">
        <v>5.73</v>
      </c>
      <c r="DV9" s="22">
        <v>0</v>
      </c>
      <c r="DW9" s="22">
        <v>0</v>
      </c>
      <c r="DX9" s="22">
        <v>0</v>
      </c>
      <c r="DY9" s="22">
        <v>5.8</v>
      </c>
      <c r="DZ9" s="22">
        <v>2.41</v>
      </c>
      <c r="EA9" s="22">
        <v>0</v>
      </c>
      <c r="EB9" s="22">
        <v>0</v>
      </c>
      <c r="EC9" s="22">
        <v>6.71</v>
      </c>
      <c r="ED9" s="22">
        <v>1.8</v>
      </c>
      <c r="EE9" s="22">
        <v>0</v>
      </c>
      <c r="EF9" s="22">
        <v>0</v>
      </c>
      <c r="EG9" s="22">
        <v>0</v>
      </c>
      <c r="EH9" s="22">
        <v>0</v>
      </c>
      <c r="EI9" s="22">
        <v>0</v>
      </c>
      <c r="EJ9" s="22">
        <v>0</v>
      </c>
      <c r="EK9" s="22">
        <v>0</v>
      </c>
      <c r="EL9" s="22">
        <v>0</v>
      </c>
      <c r="EM9" s="22">
        <v>2.4300000000000002</v>
      </c>
      <c r="EN9" s="22">
        <v>2.38</v>
      </c>
      <c r="EO9" s="22">
        <v>2.44</v>
      </c>
      <c r="EP9" s="22">
        <v>0</v>
      </c>
      <c r="EQ9" s="22">
        <v>0</v>
      </c>
      <c r="ER9" s="22">
        <v>0</v>
      </c>
      <c r="ES9" s="22">
        <v>0</v>
      </c>
      <c r="ET9" s="22">
        <v>0</v>
      </c>
      <c r="EU9" s="22">
        <v>0</v>
      </c>
      <c r="EV9" s="22">
        <v>0</v>
      </c>
      <c r="EW9" s="22">
        <v>0</v>
      </c>
      <c r="EX9" s="22">
        <v>0</v>
      </c>
      <c r="EY9" s="22">
        <v>0</v>
      </c>
      <c r="EZ9" s="22">
        <v>0</v>
      </c>
      <c r="FA9" s="22">
        <v>0</v>
      </c>
      <c r="FB9" s="22">
        <v>0</v>
      </c>
      <c r="FC9" s="22">
        <v>0</v>
      </c>
      <c r="FD9" s="22">
        <v>0</v>
      </c>
      <c r="FE9" s="22">
        <v>1.25</v>
      </c>
      <c r="FF9" s="22">
        <v>0</v>
      </c>
      <c r="FG9" s="22">
        <v>0</v>
      </c>
      <c r="FH9" s="22">
        <v>0</v>
      </c>
      <c r="FI9" s="22">
        <v>0</v>
      </c>
      <c r="FJ9" s="22">
        <v>0</v>
      </c>
      <c r="FK9" s="22">
        <v>0</v>
      </c>
      <c r="FL9" s="22">
        <v>0</v>
      </c>
      <c r="FM9" s="22">
        <v>0</v>
      </c>
      <c r="FN9" s="22">
        <v>0</v>
      </c>
      <c r="FO9" s="22">
        <v>0</v>
      </c>
      <c r="FP9" s="22">
        <v>0</v>
      </c>
      <c r="FQ9" s="22">
        <v>0</v>
      </c>
      <c r="FR9" s="22">
        <v>0</v>
      </c>
      <c r="FS9" s="22">
        <v>0</v>
      </c>
      <c r="FT9" s="22">
        <v>0</v>
      </c>
      <c r="FU9" s="22">
        <v>0</v>
      </c>
      <c r="FV9" s="22">
        <v>0</v>
      </c>
      <c r="FW9" s="22">
        <v>0</v>
      </c>
      <c r="FX9" s="22">
        <v>0</v>
      </c>
      <c r="FY9" s="22">
        <v>0</v>
      </c>
      <c r="FZ9" s="22">
        <v>0</v>
      </c>
      <c r="GA9" s="22">
        <v>0</v>
      </c>
      <c r="GB9" s="22">
        <v>0</v>
      </c>
      <c r="GC9" s="22">
        <v>0</v>
      </c>
      <c r="GD9" s="22">
        <v>0</v>
      </c>
      <c r="GE9" s="22">
        <v>0</v>
      </c>
      <c r="GF9" s="22">
        <v>0</v>
      </c>
      <c r="GG9" s="22">
        <v>0</v>
      </c>
      <c r="GH9" s="22">
        <v>0</v>
      </c>
      <c r="GI9" s="22">
        <v>0</v>
      </c>
      <c r="GJ9" s="22">
        <v>0</v>
      </c>
      <c r="GK9" s="22">
        <v>0</v>
      </c>
      <c r="GL9" s="24"/>
      <c r="GM9" s="28"/>
      <c r="GN9" s="28"/>
      <c r="GO9" s="28"/>
      <c r="GP9" s="28"/>
      <c r="GQ9" s="28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</row>
    <row r="10" spans="1:256" s="12" customFormat="1" ht="19.5" thickBot="1" x14ac:dyDescent="0.35">
      <c r="A10" s="20" t="s">
        <v>11</v>
      </c>
      <c r="B10" s="21" t="s">
        <v>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29"/>
      <c r="AH10" s="30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4"/>
      <c r="GM10" s="28"/>
      <c r="GN10" s="28"/>
      <c r="GO10" s="28"/>
      <c r="GP10" s="28"/>
      <c r="GQ10" s="28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</row>
    <row r="11" spans="1:256" s="12" customFormat="1" ht="19.5" thickBot="1" x14ac:dyDescent="0.35">
      <c r="A11" s="26"/>
      <c r="B11" s="21" t="s">
        <v>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D11" s="30"/>
      <c r="AE11" s="30"/>
      <c r="AF11" s="30"/>
      <c r="AG11" s="29"/>
      <c r="AH11" s="30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4"/>
      <c r="GM11" s="28"/>
      <c r="GN11" s="28"/>
      <c r="GO11" s="28"/>
      <c r="GP11" s="28"/>
      <c r="GQ11" s="28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s="12" customFormat="1" ht="19.5" thickBot="1" x14ac:dyDescent="0.35">
      <c r="A12" s="20" t="s">
        <v>12</v>
      </c>
      <c r="B12" s="21" t="s">
        <v>13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29"/>
      <c r="AH12" s="30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4"/>
      <c r="GM12" s="28"/>
      <c r="GN12" s="28"/>
      <c r="GO12" s="28"/>
      <c r="GP12" s="28"/>
      <c r="GQ12" s="28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s="12" customFormat="1" ht="19.5" thickBot="1" x14ac:dyDescent="0.35">
      <c r="A13" s="31"/>
      <c r="B13" s="21" t="s">
        <v>14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  <c r="AD13" s="30"/>
      <c r="AE13" s="30"/>
      <c r="AF13" s="30"/>
      <c r="AG13" s="29"/>
      <c r="AH13" s="30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4"/>
      <c r="GM13" s="28"/>
      <c r="GN13" s="28"/>
      <c r="GO13" s="28"/>
      <c r="GP13" s="28"/>
      <c r="GQ13" s="28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s="12" customFormat="1" ht="19.5" thickBot="1" x14ac:dyDescent="0.35">
      <c r="A14" s="31"/>
      <c r="B14" s="21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30"/>
      <c r="AD14" s="30"/>
      <c r="AE14" s="30"/>
      <c r="AF14" s="30"/>
      <c r="AG14" s="29"/>
      <c r="AH14" s="30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4"/>
      <c r="GM14" s="28"/>
      <c r="GN14" s="28"/>
      <c r="GO14" s="28"/>
      <c r="GP14" s="28"/>
      <c r="GQ14" s="28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s="12" customFormat="1" ht="19.5" thickBot="1" x14ac:dyDescent="0.35">
      <c r="A15" s="20" t="s">
        <v>16</v>
      </c>
      <c r="B15" s="21" t="s">
        <v>17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30"/>
      <c r="AE15" s="30"/>
      <c r="AF15" s="30"/>
      <c r="AG15" s="29"/>
      <c r="AH15" s="30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4"/>
      <c r="GM15" s="28"/>
      <c r="GN15" s="28"/>
      <c r="GO15" s="28"/>
      <c r="GP15" s="28"/>
      <c r="GQ15" s="28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s="12" customFormat="1" ht="19.5" thickBot="1" x14ac:dyDescent="0.35">
      <c r="A16" s="31"/>
      <c r="B16" s="21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30"/>
      <c r="AD16" s="30"/>
      <c r="AE16" s="30"/>
      <c r="AF16" s="30"/>
      <c r="AG16" s="29"/>
      <c r="AH16" s="30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4"/>
      <c r="GM16" s="28"/>
      <c r="GN16" s="28"/>
      <c r="GO16" s="28"/>
      <c r="GP16" s="28"/>
      <c r="GQ16" s="28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s="12" customFormat="1" ht="19.5" thickBot="1" x14ac:dyDescent="0.35">
      <c r="A17" s="31"/>
      <c r="B17" s="21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30"/>
      <c r="AE17" s="30"/>
      <c r="AF17" s="30"/>
      <c r="AG17" s="29"/>
      <c r="AH17" s="30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4"/>
      <c r="GM17" s="28"/>
      <c r="GN17" s="28"/>
      <c r="GO17" s="28"/>
      <c r="GP17" s="28"/>
      <c r="GQ17" s="28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s="12" customFormat="1" ht="19.5" thickBot="1" x14ac:dyDescent="0.35">
      <c r="A18" s="26"/>
      <c r="B18" s="21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0"/>
      <c r="AD18" s="30"/>
      <c r="AE18" s="30"/>
      <c r="AF18" s="30"/>
      <c r="AG18" s="29"/>
      <c r="AH18" s="30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4"/>
      <c r="GM18" s="28"/>
      <c r="GN18" s="28"/>
      <c r="GO18" s="28"/>
      <c r="GP18" s="28"/>
      <c r="GQ18" s="28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s="12" customFormat="1" ht="38.25" thickBot="1" x14ac:dyDescent="0.3">
      <c r="A19" s="32" t="s">
        <v>18</v>
      </c>
      <c r="B19" s="33" t="s">
        <v>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30"/>
      <c r="AE19" s="30"/>
      <c r="AF19" s="30"/>
      <c r="AG19" s="29"/>
      <c r="AH19" s="30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4"/>
      <c r="GM19" s="28"/>
      <c r="GN19" s="28"/>
      <c r="GO19" s="28"/>
      <c r="GP19" s="28"/>
      <c r="GQ19" s="28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</row>
    <row r="20" spans="1:256" s="12" customFormat="1" ht="57" thickBot="1" x14ac:dyDescent="0.3">
      <c r="A20" s="32" t="s">
        <v>19</v>
      </c>
      <c r="B20" s="33" t="s">
        <v>20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0"/>
      <c r="AD20" s="30"/>
      <c r="AE20" s="30"/>
      <c r="AF20" s="30"/>
      <c r="AG20" s="29"/>
      <c r="AH20" s="30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4"/>
      <c r="GM20" s="28"/>
      <c r="GN20" s="28"/>
      <c r="GO20" s="28"/>
      <c r="GP20" s="28"/>
      <c r="GQ20" s="28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12" customFormat="1" ht="19.5" thickBot="1" x14ac:dyDescent="0.35">
      <c r="A21" s="20" t="s">
        <v>21</v>
      </c>
      <c r="B21" s="34" t="s">
        <v>22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30"/>
      <c r="AE21" s="30"/>
      <c r="AF21" s="30"/>
      <c r="AG21" s="29"/>
      <c r="AH21" s="30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4"/>
      <c r="GM21" s="28"/>
      <c r="GN21" s="28"/>
      <c r="GO21" s="28"/>
      <c r="GP21" s="28"/>
      <c r="GQ21" s="28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</row>
    <row r="22" spans="1:256" s="12" customFormat="1" ht="19.5" thickBot="1" x14ac:dyDescent="0.35">
      <c r="A22" s="31"/>
      <c r="B22" s="34" t="s">
        <v>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30"/>
      <c r="AD22" s="30"/>
      <c r="AE22" s="30"/>
      <c r="AF22" s="30"/>
      <c r="AG22" s="29"/>
      <c r="AH22" s="30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4"/>
      <c r="GM22" s="28"/>
      <c r="GN22" s="28"/>
      <c r="GO22" s="28"/>
      <c r="GP22" s="28"/>
      <c r="GQ22" s="28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</row>
    <row r="23" spans="1:256" s="12" customFormat="1" ht="19.5" thickBot="1" x14ac:dyDescent="0.35">
      <c r="A23" s="26"/>
      <c r="B23" s="34" t="s">
        <v>20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0"/>
      <c r="AD23" s="30"/>
      <c r="AE23" s="30"/>
      <c r="AF23" s="30"/>
      <c r="AG23" s="29"/>
      <c r="AH23" s="30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4"/>
      <c r="GM23" s="28"/>
      <c r="GN23" s="28"/>
      <c r="GO23" s="28"/>
      <c r="GP23" s="28"/>
      <c r="GQ23" s="28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</row>
    <row r="24" spans="1:256" s="12" customFormat="1" ht="19.5" thickBot="1" x14ac:dyDescent="0.35">
      <c r="A24" s="20" t="s">
        <v>23</v>
      </c>
      <c r="B24" s="34" t="s">
        <v>22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0"/>
      <c r="AD24" s="30"/>
      <c r="AE24" s="30"/>
      <c r="AF24" s="30"/>
      <c r="AG24" s="29"/>
      <c r="AH24" s="30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4"/>
      <c r="GM24" s="28"/>
      <c r="GN24" s="28"/>
      <c r="GO24" s="28"/>
      <c r="GP24" s="28"/>
      <c r="GQ24" s="28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</row>
    <row r="25" spans="1:256" s="12" customFormat="1" ht="19.5" thickBot="1" x14ac:dyDescent="0.35">
      <c r="A25" s="31"/>
      <c r="B25" s="34" t="s">
        <v>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  <c r="AD25" s="30"/>
      <c r="AE25" s="30"/>
      <c r="AF25" s="30"/>
      <c r="AG25" s="29"/>
      <c r="AH25" s="30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4"/>
      <c r="GM25" s="28"/>
      <c r="GN25" s="28"/>
      <c r="GO25" s="28"/>
      <c r="GP25" s="28"/>
      <c r="GQ25" s="28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</row>
    <row r="26" spans="1:256" s="12" customFormat="1" ht="19.5" thickBot="1" x14ac:dyDescent="0.35">
      <c r="A26" s="26"/>
      <c r="B26" s="34" t="s">
        <v>20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30"/>
      <c r="AE26" s="30"/>
      <c r="AF26" s="30"/>
      <c r="AG26" s="29"/>
      <c r="AH26" s="30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4"/>
      <c r="GM26" s="28"/>
      <c r="GN26" s="28"/>
      <c r="GO26" s="28"/>
      <c r="GP26" s="28"/>
      <c r="GQ26" s="28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</row>
    <row r="27" spans="1:256" s="12" customFormat="1" ht="19.5" thickBot="1" x14ac:dyDescent="0.35">
      <c r="A27" s="20" t="s">
        <v>24</v>
      </c>
      <c r="B27" s="34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  <c r="AD27" s="30"/>
      <c r="AE27" s="30"/>
      <c r="AF27" s="30"/>
      <c r="AG27" s="29"/>
      <c r="AH27" s="30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4"/>
      <c r="GM27" s="28"/>
      <c r="GN27" s="28"/>
      <c r="GO27" s="28"/>
      <c r="GP27" s="28"/>
      <c r="GQ27" s="28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</row>
    <row r="28" spans="1:256" s="12" customFormat="1" ht="19.5" thickBot="1" x14ac:dyDescent="0.35">
      <c r="A28" s="31"/>
      <c r="B28" s="34" t="s">
        <v>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30"/>
      <c r="AF28" s="30"/>
      <c r="AG28" s="29"/>
      <c r="AH28" s="30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4"/>
      <c r="GM28" s="28"/>
      <c r="GN28" s="28"/>
      <c r="GO28" s="28"/>
      <c r="GP28" s="28"/>
      <c r="GQ28" s="28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</row>
    <row r="29" spans="1:256" s="12" customFormat="1" ht="19.5" thickBot="1" x14ac:dyDescent="0.35">
      <c r="A29" s="26"/>
      <c r="B29" s="34" t="s">
        <v>20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30"/>
      <c r="AD29" s="30"/>
      <c r="AE29" s="30"/>
      <c r="AF29" s="30"/>
      <c r="AG29" s="29"/>
      <c r="AH29" s="30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4"/>
      <c r="GM29" s="28"/>
      <c r="GN29" s="28"/>
      <c r="GO29" s="28"/>
      <c r="GP29" s="28"/>
      <c r="GQ29" s="28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</row>
    <row r="30" spans="1:256" s="12" customFormat="1" ht="19.5" thickBot="1" x14ac:dyDescent="0.35">
      <c r="A30" s="20" t="s">
        <v>25</v>
      </c>
      <c r="B30" s="34" t="s">
        <v>22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30"/>
      <c r="AD30" s="30"/>
      <c r="AE30" s="30"/>
      <c r="AF30" s="30"/>
      <c r="AG30" s="29"/>
      <c r="AH30" s="30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4"/>
      <c r="GM30" s="28"/>
      <c r="GN30" s="28"/>
      <c r="GO30" s="28"/>
      <c r="GP30" s="28"/>
      <c r="GQ30" s="28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</row>
    <row r="31" spans="1:256" s="12" customFormat="1" ht="19.5" thickBot="1" x14ac:dyDescent="0.35">
      <c r="A31" s="31"/>
      <c r="B31" s="34" t="s">
        <v>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30"/>
      <c r="AE31" s="30"/>
      <c r="AF31" s="30"/>
      <c r="AG31" s="29"/>
      <c r="AH31" s="30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4"/>
      <c r="GM31" s="28"/>
      <c r="GN31" s="28"/>
      <c r="GO31" s="28"/>
      <c r="GP31" s="28"/>
      <c r="GQ31" s="28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</row>
    <row r="32" spans="1:256" s="12" customFormat="1" ht="19.5" thickBot="1" x14ac:dyDescent="0.35">
      <c r="A32" s="26"/>
      <c r="B32" s="34" t="s">
        <v>20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30"/>
      <c r="AD32" s="30"/>
      <c r="AE32" s="30"/>
      <c r="AF32" s="30"/>
      <c r="AG32" s="29"/>
      <c r="AH32" s="30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4"/>
      <c r="GM32" s="28"/>
      <c r="GN32" s="28"/>
      <c r="GO32" s="28"/>
      <c r="GP32" s="28"/>
      <c r="GQ32" s="28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</row>
    <row r="33" spans="1:256" s="12" customFormat="1" ht="19.5" thickBot="1" x14ac:dyDescent="0.35">
      <c r="A33" s="20" t="s">
        <v>26</v>
      </c>
      <c r="B33" s="34" t="s">
        <v>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30"/>
      <c r="AD33" s="30"/>
      <c r="AE33" s="30"/>
      <c r="AF33" s="30"/>
      <c r="AG33" s="29"/>
      <c r="AH33" s="30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4"/>
      <c r="GM33" s="28"/>
      <c r="GN33" s="28"/>
      <c r="GO33" s="28"/>
      <c r="GP33" s="28"/>
      <c r="GQ33" s="28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</row>
    <row r="34" spans="1:256" s="12" customFormat="1" ht="19.5" thickBot="1" x14ac:dyDescent="0.35">
      <c r="A34" s="26"/>
      <c r="B34" s="34" t="s">
        <v>20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29"/>
      <c r="AH34" s="30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M34" s="28"/>
      <c r="GN34" s="28"/>
      <c r="GO34" s="28"/>
      <c r="GP34" s="28"/>
      <c r="GQ34" s="28"/>
    </row>
    <row r="35" spans="1:256" s="12" customFormat="1" ht="19.5" thickBot="1" x14ac:dyDescent="0.35">
      <c r="A35" s="31" t="s">
        <v>27</v>
      </c>
      <c r="B35" s="34" t="s">
        <v>28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30"/>
      <c r="AD35" s="30"/>
      <c r="AE35" s="30"/>
      <c r="AF35" s="30"/>
      <c r="AG35" s="29"/>
      <c r="AH35" s="30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M35" s="28"/>
      <c r="GN35" s="28"/>
      <c r="GO35" s="28"/>
      <c r="GP35" s="28"/>
      <c r="GQ35" s="28"/>
    </row>
    <row r="36" spans="1:256" s="12" customFormat="1" ht="19.5" thickBot="1" x14ac:dyDescent="0.35">
      <c r="A36" s="20" t="s">
        <v>29</v>
      </c>
      <c r="B36" s="21" t="s">
        <v>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30"/>
      <c r="AD36" s="30"/>
      <c r="AE36" s="30"/>
      <c r="AF36" s="30"/>
      <c r="AG36" s="29"/>
      <c r="AH36" s="30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M36" s="28"/>
      <c r="GN36" s="28"/>
      <c r="GO36" s="28"/>
      <c r="GP36" s="28"/>
      <c r="GQ36" s="28"/>
    </row>
    <row r="37" spans="1:256" s="12" customFormat="1" ht="19.5" thickBot="1" x14ac:dyDescent="0.35">
      <c r="A37" s="35" t="s">
        <v>30</v>
      </c>
      <c r="B37" s="21" t="s">
        <v>31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30"/>
      <c r="AE37" s="30"/>
      <c r="AF37" s="30"/>
      <c r="AG37" s="29"/>
      <c r="AH37" s="30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M37" s="28"/>
      <c r="GN37" s="28"/>
      <c r="GO37" s="28"/>
      <c r="GP37" s="28"/>
      <c r="GQ37" s="28"/>
    </row>
    <row r="38" spans="1:256" s="12" customFormat="1" ht="15" x14ac:dyDescent="0.2">
      <c r="A38" s="36"/>
    </row>
    <row r="39" spans="1:256" s="12" customFormat="1" ht="15" x14ac:dyDescent="0.2">
      <c r="A39" s="36" t="s">
        <v>32</v>
      </c>
    </row>
    <row r="40" spans="1:256" x14ac:dyDescent="0.2">
      <c r="A40" s="3"/>
    </row>
    <row r="41" spans="1:256" x14ac:dyDescent="0.2">
      <c r="A41" s="3"/>
    </row>
    <row r="42" spans="1:256" x14ac:dyDescent="0.2">
      <c r="A42" s="3"/>
    </row>
    <row r="43" spans="1:256" x14ac:dyDescent="0.2">
      <c r="A43" s="3"/>
    </row>
    <row r="44" spans="1:256" x14ac:dyDescent="0.2">
      <c r="A44" s="3"/>
    </row>
    <row r="45" spans="1:256" x14ac:dyDescent="0.2">
      <c r="A45" s="3"/>
    </row>
    <row r="46" spans="1:256" x14ac:dyDescent="0.2">
      <c r="A46" s="3"/>
    </row>
    <row r="47" spans="1:256" x14ac:dyDescent="0.2">
      <c r="A47" s="3"/>
    </row>
    <row r="48" spans="1:256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4" spans="1:1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  <row r="75" spans="1:1" x14ac:dyDescent="0.2">
      <c r="A75" s="3"/>
    </row>
    <row r="76" spans="1:1" x14ac:dyDescent="0.2">
      <c r="A76" s="3"/>
    </row>
    <row r="77" spans="1:1" x14ac:dyDescent="0.2">
      <c r="A77" s="3"/>
    </row>
    <row r="78" spans="1:1" x14ac:dyDescent="0.2">
      <c r="A78" s="3"/>
    </row>
    <row r="79" spans="1:1" x14ac:dyDescent="0.2">
      <c r="A79" s="3"/>
    </row>
    <row r="80" spans="1:1" x14ac:dyDescent="0.2">
      <c r="A80" s="3"/>
    </row>
    <row r="81" spans="1:1" x14ac:dyDescent="0.2">
      <c r="A81" s="3"/>
    </row>
    <row r="82" spans="1:1" x14ac:dyDescent="0.2">
      <c r="A82" s="3"/>
    </row>
    <row r="83" spans="1:1" x14ac:dyDescent="0.2">
      <c r="A83" s="3"/>
    </row>
    <row r="84" spans="1:1" x14ac:dyDescent="0.2">
      <c r="A84" s="3"/>
    </row>
    <row r="85" spans="1:1" x14ac:dyDescent="0.2">
      <c r="A85" s="3"/>
    </row>
    <row r="86" spans="1:1" x14ac:dyDescent="0.2">
      <c r="A86" s="3"/>
    </row>
    <row r="87" spans="1:1" x14ac:dyDescent="0.2">
      <c r="A87" s="3"/>
    </row>
    <row r="88" spans="1:1" x14ac:dyDescent="0.2">
      <c r="A88" s="3"/>
    </row>
    <row r="89" spans="1:1" x14ac:dyDescent="0.2">
      <c r="A89" s="3"/>
    </row>
    <row r="90" spans="1:1" x14ac:dyDescent="0.2">
      <c r="A90" s="3"/>
    </row>
    <row r="91" spans="1:1" x14ac:dyDescent="0.2">
      <c r="A91" s="3"/>
    </row>
    <row r="92" spans="1:1" x14ac:dyDescent="0.2">
      <c r="A92" s="3"/>
    </row>
    <row r="93" spans="1:1" x14ac:dyDescent="0.2">
      <c r="A93" s="3"/>
    </row>
    <row r="94" spans="1:1" x14ac:dyDescent="0.2">
      <c r="A94" s="3"/>
    </row>
    <row r="95" spans="1:1" x14ac:dyDescent="0.2">
      <c r="A95" s="3"/>
    </row>
    <row r="96" spans="1:1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  <row r="385" spans="1:1" x14ac:dyDescent="0.2">
      <c r="A385" s="3"/>
    </row>
    <row r="386" spans="1:1" x14ac:dyDescent="0.2">
      <c r="A386" s="3"/>
    </row>
    <row r="387" spans="1:1" x14ac:dyDescent="0.2">
      <c r="A387" s="3"/>
    </row>
    <row r="388" spans="1:1" x14ac:dyDescent="0.2">
      <c r="A388" s="3"/>
    </row>
    <row r="389" spans="1:1" x14ac:dyDescent="0.2">
      <c r="A389" s="3"/>
    </row>
    <row r="390" spans="1:1" x14ac:dyDescent="0.2">
      <c r="A390" s="3"/>
    </row>
    <row r="391" spans="1:1" x14ac:dyDescent="0.2">
      <c r="A391" s="3"/>
    </row>
    <row r="392" spans="1:1" x14ac:dyDescent="0.2">
      <c r="A392" s="3"/>
    </row>
    <row r="393" spans="1:1" x14ac:dyDescent="0.2">
      <c r="A393" s="3"/>
    </row>
    <row r="394" spans="1:1" x14ac:dyDescent="0.2">
      <c r="A394" s="3"/>
    </row>
    <row r="395" spans="1:1" x14ac:dyDescent="0.2">
      <c r="A395" s="3"/>
    </row>
    <row r="396" spans="1:1" x14ac:dyDescent="0.2">
      <c r="A396" s="3"/>
    </row>
    <row r="397" spans="1:1" x14ac:dyDescent="0.2">
      <c r="A397" s="3"/>
    </row>
    <row r="398" spans="1:1" x14ac:dyDescent="0.2">
      <c r="A398" s="3"/>
    </row>
    <row r="399" spans="1:1" x14ac:dyDescent="0.2">
      <c r="A399" s="3"/>
    </row>
    <row r="400" spans="1:1" x14ac:dyDescent="0.2">
      <c r="A400" s="3"/>
    </row>
    <row r="401" spans="1:1" x14ac:dyDescent="0.2">
      <c r="A401" s="3"/>
    </row>
    <row r="402" spans="1:1" x14ac:dyDescent="0.2">
      <c r="A402" s="3"/>
    </row>
    <row r="403" spans="1:1" x14ac:dyDescent="0.2">
      <c r="A403" s="3"/>
    </row>
    <row r="404" spans="1:1" x14ac:dyDescent="0.2">
      <c r="A404" s="3"/>
    </row>
    <row r="405" spans="1:1" x14ac:dyDescent="0.2">
      <c r="A405" s="3"/>
    </row>
    <row r="406" spans="1:1" x14ac:dyDescent="0.2">
      <c r="A406" s="3"/>
    </row>
    <row r="407" spans="1:1" x14ac:dyDescent="0.2">
      <c r="A407" s="3"/>
    </row>
    <row r="408" spans="1:1" x14ac:dyDescent="0.2">
      <c r="A408" s="3"/>
    </row>
    <row r="409" spans="1:1" x14ac:dyDescent="0.2">
      <c r="A409" s="3"/>
    </row>
    <row r="410" spans="1:1" x14ac:dyDescent="0.2">
      <c r="A410" s="3"/>
    </row>
    <row r="411" spans="1:1" x14ac:dyDescent="0.2">
      <c r="A411" s="3"/>
    </row>
    <row r="412" spans="1:1" x14ac:dyDescent="0.2">
      <c r="A412" s="3"/>
    </row>
    <row r="413" spans="1:1" x14ac:dyDescent="0.2">
      <c r="A413" s="3"/>
    </row>
    <row r="414" spans="1:1" x14ac:dyDescent="0.2">
      <c r="A414" s="3"/>
    </row>
    <row r="415" spans="1:1" x14ac:dyDescent="0.2">
      <c r="A415" s="3"/>
    </row>
    <row r="416" spans="1:1" x14ac:dyDescent="0.2">
      <c r="A416" s="3"/>
    </row>
    <row r="417" spans="1:1" x14ac:dyDescent="0.2">
      <c r="A417" s="3"/>
    </row>
    <row r="418" spans="1:1" x14ac:dyDescent="0.2">
      <c r="A418" s="3"/>
    </row>
    <row r="419" spans="1:1" x14ac:dyDescent="0.2">
      <c r="A419" s="3"/>
    </row>
    <row r="420" spans="1:1" x14ac:dyDescent="0.2">
      <c r="A420" s="3"/>
    </row>
    <row r="421" spans="1:1" x14ac:dyDescent="0.2">
      <c r="A421" s="3"/>
    </row>
    <row r="422" spans="1:1" x14ac:dyDescent="0.2">
      <c r="A422" s="3"/>
    </row>
    <row r="423" spans="1:1" x14ac:dyDescent="0.2">
      <c r="A423" s="3"/>
    </row>
    <row r="424" spans="1:1" x14ac:dyDescent="0.2">
      <c r="A424" s="3"/>
    </row>
    <row r="425" spans="1:1" x14ac:dyDescent="0.2">
      <c r="A425" s="3"/>
    </row>
    <row r="426" spans="1:1" x14ac:dyDescent="0.2">
      <c r="A426" s="3"/>
    </row>
    <row r="427" spans="1:1" x14ac:dyDescent="0.2">
      <c r="A427" s="3"/>
    </row>
    <row r="428" spans="1:1" x14ac:dyDescent="0.2">
      <c r="A428" s="3"/>
    </row>
    <row r="429" spans="1:1" x14ac:dyDescent="0.2">
      <c r="A429" s="3"/>
    </row>
    <row r="430" spans="1:1" x14ac:dyDescent="0.2">
      <c r="A430" s="3"/>
    </row>
    <row r="431" spans="1:1" x14ac:dyDescent="0.2">
      <c r="A431" s="3"/>
    </row>
    <row r="432" spans="1:1" x14ac:dyDescent="0.2">
      <c r="A432" s="3"/>
    </row>
    <row r="433" spans="1:1" x14ac:dyDescent="0.2">
      <c r="A433" s="3"/>
    </row>
    <row r="434" spans="1:1" x14ac:dyDescent="0.2">
      <c r="A434" s="3"/>
    </row>
    <row r="435" spans="1:1" x14ac:dyDescent="0.2">
      <c r="A435" s="3"/>
    </row>
    <row r="436" spans="1:1" x14ac:dyDescent="0.2">
      <c r="A436" s="3"/>
    </row>
    <row r="437" spans="1:1" x14ac:dyDescent="0.2">
      <c r="A437" s="3"/>
    </row>
    <row r="438" spans="1:1" x14ac:dyDescent="0.2">
      <c r="A438" s="3"/>
    </row>
    <row r="439" spans="1:1" x14ac:dyDescent="0.2">
      <c r="A439" s="3"/>
    </row>
    <row r="440" spans="1:1" x14ac:dyDescent="0.2">
      <c r="A440" s="3"/>
    </row>
    <row r="441" spans="1:1" x14ac:dyDescent="0.2">
      <c r="A441" s="3"/>
    </row>
    <row r="442" spans="1:1" x14ac:dyDescent="0.2">
      <c r="A442" s="3"/>
    </row>
    <row r="443" spans="1:1" x14ac:dyDescent="0.2">
      <c r="A443" s="3"/>
    </row>
    <row r="444" spans="1:1" x14ac:dyDescent="0.2">
      <c r="A444" s="3"/>
    </row>
    <row r="445" spans="1:1" x14ac:dyDescent="0.2">
      <c r="A445" s="3"/>
    </row>
    <row r="446" spans="1:1" x14ac:dyDescent="0.2">
      <c r="A446" s="3"/>
    </row>
    <row r="447" spans="1:1" x14ac:dyDescent="0.2">
      <c r="A447" s="3"/>
    </row>
    <row r="448" spans="1:1" x14ac:dyDescent="0.2">
      <c r="A448" s="3"/>
    </row>
    <row r="449" spans="1:1" x14ac:dyDescent="0.2">
      <c r="A449" s="3"/>
    </row>
    <row r="450" spans="1:1" x14ac:dyDescent="0.2">
      <c r="A450" s="3"/>
    </row>
    <row r="451" spans="1:1" x14ac:dyDescent="0.2">
      <c r="A451" s="3"/>
    </row>
    <row r="452" spans="1:1" x14ac:dyDescent="0.2">
      <c r="A452" s="3"/>
    </row>
    <row r="453" spans="1:1" x14ac:dyDescent="0.2">
      <c r="A453" s="3"/>
    </row>
    <row r="454" spans="1:1" x14ac:dyDescent="0.2">
      <c r="A454" s="3"/>
    </row>
    <row r="455" spans="1:1" x14ac:dyDescent="0.2">
      <c r="A455" s="3"/>
    </row>
    <row r="456" spans="1:1" x14ac:dyDescent="0.2">
      <c r="A456" s="3"/>
    </row>
    <row r="457" spans="1:1" x14ac:dyDescent="0.2">
      <c r="A457" s="3"/>
    </row>
    <row r="458" spans="1:1" x14ac:dyDescent="0.2">
      <c r="A458" s="3"/>
    </row>
    <row r="459" spans="1:1" x14ac:dyDescent="0.2">
      <c r="A459" s="3"/>
    </row>
    <row r="460" spans="1:1" x14ac:dyDescent="0.2">
      <c r="A460" s="3"/>
    </row>
    <row r="461" spans="1:1" x14ac:dyDescent="0.2">
      <c r="A461" s="3"/>
    </row>
    <row r="462" spans="1:1" x14ac:dyDescent="0.2">
      <c r="A462" s="3"/>
    </row>
    <row r="463" spans="1:1" x14ac:dyDescent="0.2">
      <c r="A463" s="3"/>
    </row>
    <row r="464" spans="1:1" x14ac:dyDescent="0.2">
      <c r="A464" s="3"/>
    </row>
    <row r="465" spans="1:1" x14ac:dyDescent="0.2">
      <c r="A465" s="3"/>
    </row>
    <row r="466" spans="1:1" x14ac:dyDescent="0.2">
      <c r="A466" s="3"/>
    </row>
    <row r="467" spans="1:1" x14ac:dyDescent="0.2">
      <c r="A467" s="3"/>
    </row>
    <row r="468" spans="1:1" x14ac:dyDescent="0.2">
      <c r="A468" s="3"/>
    </row>
    <row r="469" spans="1:1" x14ac:dyDescent="0.2">
      <c r="A469" s="3"/>
    </row>
    <row r="470" spans="1:1" x14ac:dyDescent="0.2">
      <c r="A470" s="3"/>
    </row>
    <row r="471" spans="1:1" x14ac:dyDescent="0.2">
      <c r="A471" s="3"/>
    </row>
    <row r="472" spans="1:1" x14ac:dyDescent="0.2">
      <c r="A472" s="3"/>
    </row>
    <row r="473" spans="1:1" x14ac:dyDescent="0.2">
      <c r="A473" s="3"/>
    </row>
    <row r="474" spans="1:1" x14ac:dyDescent="0.2">
      <c r="A474" s="3"/>
    </row>
    <row r="475" spans="1:1" x14ac:dyDescent="0.2">
      <c r="A475" s="3"/>
    </row>
    <row r="476" spans="1:1" x14ac:dyDescent="0.2">
      <c r="A476" s="3"/>
    </row>
    <row r="477" spans="1:1" x14ac:dyDescent="0.2">
      <c r="A477" s="3"/>
    </row>
    <row r="478" spans="1:1" x14ac:dyDescent="0.2">
      <c r="A478" s="3"/>
    </row>
    <row r="479" spans="1:1" x14ac:dyDescent="0.2">
      <c r="A479" s="3"/>
    </row>
    <row r="480" spans="1:1" x14ac:dyDescent="0.2">
      <c r="A480" s="3"/>
    </row>
    <row r="481" spans="1:1" x14ac:dyDescent="0.2">
      <c r="A481" s="3"/>
    </row>
    <row r="482" spans="1:1" x14ac:dyDescent="0.2">
      <c r="A482" s="3"/>
    </row>
    <row r="483" spans="1:1" x14ac:dyDescent="0.2">
      <c r="A483" s="3"/>
    </row>
    <row r="484" spans="1:1" x14ac:dyDescent="0.2">
      <c r="A484" s="3"/>
    </row>
    <row r="485" spans="1:1" x14ac:dyDescent="0.2">
      <c r="A485" s="3"/>
    </row>
    <row r="486" spans="1:1" x14ac:dyDescent="0.2">
      <c r="A486" s="3"/>
    </row>
    <row r="487" spans="1:1" x14ac:dyDescent="0.2">
      <c r="A487" s="3"/>
    </row>
    <row r="488" spans="1:1" x14ac:dyDescent="0.2">
      <c r="A488" s="3"/>
    </row>
    <row r="489" spans="1:1" x14ac:dyDescent="0.2">
      <c r="A489" s="3"/>
    </row>
    <row r="490" spans="1:1" x14ac:dyDescent="0.2">
      <c r="A490" s="3"/>
    </row>
    <row r="491" spans="1:1" x14ac:dyDescent="0.2">
      <c r="A491" s="3"/>
    </row>
    <row r="492" spans="1:1" x14ac:dyDescent="0.2">
      <c r="A492" s="3"/>
    </row>
    <row r="493" spans="1:1" x14ac:dyDescent="0.2">
      <c r="A493" s="3"/>
    </row>
    <row r="494" spans="1:1" x14ac:dyDescent="0.2">
      <c r="A494" s="3"/>
    </row>
    <row r="495" spans="1:1" x14ac:dyDescent="0.2">
      <c r="A495" s="3"/>
    </row>
    <row r="496" spans="1:1" x14ac:dyDescent="0.2">
      <c r="A496" s="3"/>
    </row>
    <row r="497" spans="1:1" x14ac:dyDescent="0.2">
      <c r="A497" s="3"/>
    </row>
    <row r="498" spans="1:1" x14ac:dyDescent="0.2">
      <c r="A498" s="3"/>
    </row>
    <row r="499" spans="1:1" x14ac:dyDescent="0.2">
      <c r="A499" s="3"/>
    </row>
    <row r="500" spans="1:1" x14ac:dyDescent="0.2">
      <c r="A500" s="3"/>
    </row>
    <row r="501" spans="1:1" x14ac:dyDescent="0.2">
      <c r="A501" s="3"/>
    </row>
    <row r="502" spans="1:1" x14ac:dyDescent="0.2">
      <c r="A502" s="3"/>
    </row>
    <row r="503" spans="1:1" x14ac:dyDescent="0.2">
      <c r="A503" s="3"/>
    </row>
    <row r="504" spans="1:1" x14ac:dyDescent="0.2">
      <c r="A504" s="3"/>
    </row>
    <row r="505" spans="1:1" x14ac:dyDescent="0.2">
      <c r="A505" s="3"/>
    </row>
    <row r="506" spans="1:1" x14ac:dyDescent="0.2">
      <c r="A506" s="3"/>
    </row>
    <row r="507" spans="1:1" x14ac:dyDescent="0.2">
      <c r="A507" s="3"/>
    </row>
    <row r="508" spans="1:1" x14ac:dyDescent="0.2">
      <c r="A508" s="3"/>
    </row>
    <row r="509" spans="1:1" x14ac:dyDescent="0.2">
      <c r="A509" s="3"/>
    </row>
    <row r="510" spans="1:1" x14ac:dyDescent="0.2">
      <c r="A510" s="3"/>
    </row>
    <row r="511" spans="1:1" x14ac:dyDescent="0.2">
      <c r="A511" s="3"/>
    </row>
    <row r="512" spans="1:1" x14ac:dyDescent="0.2">
      <c r="A512" s="3"/>
    </row>
    <row r="513" spans="1:1" x14ac:dyDescent="0.2">
      <c r="A513" s="3"/>
    </row>
    <row r="514" spans="1:1" x14ac:dyDescent="0.2">
      <c r="A514" s="3"/>
    </row>
    <row r="515" spans="1:1" x14ac:dyDescent="0.2">
      <c r="A515" s="3"/>
    </row>
    <row r="516" spans="1:1" x14ac:dyDescent="0.2">
      <c r="A516" s="3"/>
    </row>
    <row r="517" spans="1:1" x14ac:dyDescent="0.2">
      <c r="A517" s="3"/>
    </row>
    <row r="518" spans="1:1" x14ac:dyDescent="0.2">
      <c r="A518" s="3"/>
    </row>
    <row r="519" spans="1:1" x14ac:dyDescent="0.2">
      <c r="A519" s="3"/>
    </row>
    <row r="520" spans="1:1" x14ac:dyDescent="0.2">
      <c r="A520" s="3"/>
    </row>
    <row r="521" spans="1:1" x14ac:dyDescent="0.2">
      <c r="A521" s="3"/>
    </row>
    <row r="522" spans="1:1" x14ac:dyDescent="0.2">
      <c r="A522" s="3"/>
    </row>
    <row r="523" spans="1:1" x14ac:dyDescent="0.2">
      <c r="A523" s="3"/>
    </row>
    <row r="524" spans="1:1" x14ac:dyDescent="0.2">
      <c r="A524" s="3"/>
    </row>
    <row r="525" spans="1:1" x14ac:dyDescent="0.2">
      <c r="A525" s="3"/>
    </row>
    <row r="526" spans="1:1" x14ac:dyDescent="0.2">
      <c r="A526" s="3"/>
    </row>
    <row r="527" spans="1:1" x14ac:dyDescent="0.2">
      <c r="A527" s="3"/>
    </row>
    <row r="528" spans="1:1" x14ac:dyDescent="0.2">
      <c r="A528" s="3"/>
    </row>
    <row r="529" spans="1:1" x14ac:dyDescent="0.2">
      <c r="A529" s="3"/>
    </row>
    <row r="530" spans="1:1" x14ac:dyDescent="0.2">
      <c r="A530" s="3"/>
    </row>
    <row r="531" spans="1:1" x14ac:dyDescent="0.2">
      <c r="A531" s="3"/>
    </row>
    <row r="532" spans="1:1" x14ac:dyDescent="0.2">
      <c r="A532" s="3"/>
    </row>
    <row r="533" spans="1:1" x14ac:dyDescent="0.2">
      <c r="A533" s="3"/>
    </row>
    <row r="534" spans="1:1" x14ac:dyDescent="0.2">
      <c r="A534" s="3"/>
    </row>
    <row r="535" spans="1:1" x14ac:dyDescent="0.2">
      <c r="A535" s="3"/>
    </row>
    <row r="536" spans="1:1" x14ac:dyDescent="0.2">
      <c r="A536" s="3"/>
    </row>
    <row r="537" spans="1:1" x14ac:dyDescent="0.2">
      <c r="A537" s="3"/>
    </row>
    <row r="538" spans="1:1" x14ac:dyDescent="0.2">
      <c r="A538" s="3"/>
    </row>
    <row r="539" spans="1:1" x14ac:dyDescent="0.2">
      <c r="A539" s="3"/>
    </row>
    <row r="540" spans="1:1" x14ac:dyDescent="0.2">
      <c r="A540" s="3"/>
    </row>
    <row r="541" spans="1:1" x14ac:dyDescent="0.2">
      <c r="A541" s="3"/>
    </row>
    <row r="542" spans="1:1" x14ac:dyDescent="0.2">
      <c r="A542" s="3"/>
    </row>
    <row r="543" spans="1:1" x14ac:dyDescent="0.2">
      <c r="A543" s="3"/>
    </row>
    <row r="544" spans="1:1" x14ac:dyDescent="0.2">
      <c r="A544" s="3"/>
    </row>
    <row r="545" spans="1:1" x14ac:dyDescent="0.2">
      <c r="A545" s="3"/>
    </row>
    <row r="546" spans="1:1" x14ac:dyDescent="0.2">
      <c r="A546" s="3"/>
    </row>
    <row r="547" spans="1:1" x14ac:dyDescent="0.2">
      <c r="A547" s="3"/>
    </row>
    <row r="548" spans="1:1" x14ac:dyDescent="0.2">
      <c r="A548" s="3"/>
    </row>
    <row r="549" spans="1:1" x14ac:dyDescent="0.2">
      <c r="A549" s="3"/>
    </row>
    <row r="550" spans="1:1" x14ac:dyDescent="0.2">
      <c r="A550" s="3"/>
    </row>
    <row r="551" spans="1:1" x14ac:dyDescent="0.2">
      <c r="A551" s="3"/>
    </row>
    <row r="552" spans="1:1" x14ac:dyDescent="0.2">
      <c r="A552" s="3"/>
    </row>
    <row r="553" spans="1:1" x14ac:dyDescent="0.2">
      <c r="A553" s="3"/>
    </row>
    <row r="554" spans="1:1" x14ac:dyDescent="0.2">
      <c r="A554" s="3"/>
    </row>
    <row r="555" spans="1:1" x14ac:dyDescent="0.2">
      <c r="A555" s="3"/>
    </row>
    <row r="556" spans="1:1" x14ac:dyDescent="0.2">
      <c r="A556" s="3"/>
    </row>
    <row r="557" spans="1:1" x14ac:dyDescent="0.2">
      <c r="A557" s="3"/>
    </row>
    <row r="558" spans="1:1" x14ac:dyDescent="0.2">
      <c r="A558" s="3"/>
    </row>
    <row r="559" spans="1:1" x14ac:dyDescent="0.2">
      <c r="A559" s="3"/>
    </row>
    <row r="560" spans="1:1" x14ac:dyDescent="0.2">
      <c r="A560" s="3"/>
    </row>
    <row r="561" spans="1:1" x14ac:dyDescent="0.2">
      <c r="A561" s="3"/>
    </row>
    <row r="562" spans="1:1" x14ac:dyDescent="0.2">
      <c r="A562" s="3"/>
    </row>
    <row r="563" spans="1:1" x14ac:dyDescent="0.2">
      <c r="A563" s="3"/>
    </row>
    <row r="564" spans="1:1" x14ac:dyDescent="0.2">
      <c r="A564" s="3"/>
    </row>
    <row r="565" spans="1:1" x14ac:dyDescent="0.2">
      <c r="A565" s="3"/>
    </row>
    <row r="566" spans="1:1" x14ac:dyDescent="0.2">
      <c r="A566" s="3"/>
    </row>
    <row r="567" spans="1:1" x14ac:dyDescent="0.2">
      <c r="A567" s="3"/>
    </row>
    <row r="568" spans="1:1" x14ac:dyDescent="0.2">
      <c r="A568" s="3"/>
    </row>
    <row r="569" spans="1:1" x14ac:dyDescent="0.2">
      <c r="A569" s="3"/>
    </row>
    <row r="570" spans="1:1" x14ac:dyDescent="0.2">
      <c r="A570" s="3"/>
    </row>
    <row r="571" spans="1:1" x14ac:dyDescent="0.2">
      <c r="A571" s="3"/>
    </row>
    <row r="572" spans="1:1" x14ac:dyDescent="0.2">
      <c r="A572" s="3"/>
    </row>
    <row r="573" spans="1:1" x14ac:dyDescent="0.2">
      <c r="A573" s="3"/>
    </row>
    <row r="574" spans="1:1" x14ac:dyDescent="0.2">
      <c r="A574" s="3"/>
    </row>
    <row r="575" spans="1:1" x14ac:dyDescent="0.2">
      <c r="A575" s="3"/>
    </row>
    <row r="576" spans="1:1" x14ac:dyDescent="0.2">
      <c r="A576" s="3"/>
    </row>
    <row r="577" spans="1:1" x14ac:dyDescent="0.2">
      <c r="A577" s="3"/>
    </row>
    <row r="578" spans="1:1" x14ac:dyDescent="0.2">
      <c r="A578" s="3"/>
    </row>
    <row r="579" spans="1:1" x14ac:dyDescent="0.2">
      <c r="A579" s="3"/>
    </row>
    <row r="580" spans="1:1" x14ac:dyDescent="0.2">
      <c r="A580" s="3"/>
    </row>
    <row r="581" spans="1:1" x14ac:dyDescent="0.2">
      <c r="A581" s="3"/>
    </row>
    <row r="582" spans="1:1" x14ac:dyDescent="0.2">
      <c r="A582" s="3"/>
    </row>
    <row r="583" spans="1:1" x14ac:dyDescent="0.2">
      <c r="A583" s="3"/>
    </row>
    <row r="584" spans="1:1" x14ac:dyDescent="0.2">
      <c r="A584" s="3"/>
    </row>
    <row r="585" spans="1:1" x14ac:dyDescent="0.2">
      <c r="A585" s="3"/>
    </row>
    <row r="586" spans="1:1" x14ac:dyDescent="0.2">
      <c r="A586" s="3"/>
    </row>
    <row r="587" spans="1:1" x14ac:dyDescent="0.2">
      <c r="A587" s="3"/>
    </row>
    <row r="588" spans="1:1" x14ac:dyDescent="0.2">
      <c r="A588" s="3"/>
    </row>
    <row r="589" spans="1:1" s="38" customFormat="1" ht="15" x14ac:dyDescent="0.2">
      <c r="A589" s="37"/>
    </row>
    <row r="590" spans="1:1" s="38" customFormat="1" ht="15" x14ac:dyDescent="0.2">
      <c r="A590" s="37"/>
    </row>
    <row r="591" spans="1:1" s="38" customFormat="1" ht="15" x14ac:dyDescent="0.2">
      <c r="A591" s="37"/>
    </row>
    <row r="592" spans="1:1" s="38" customFormat="1" ht="15" x14ac:dyDescent="0.2">
      <c r="A592" s="37"/>
    </row>
    <row r="593" spans="1:1" s="38" customFormat="1" ht="15" x14ac:dyDescent="0.2">
      <c r="A593" s="37"/>
    </row>
    <row r="594" spans="1:1" s="38" customFormat="1" ht="15" x14ac:dyDescent="0.2">
      <c r="A594" s="37"/>
    </row>
    <row r="595" spans="1:1" s="38" customFormat="1" ht="15" x14ac:dyDescent="0.2">
      <c r="A595" s="37"/>
    </row>
    <row r="596" spans="1:1" s="38" customFormat="1" ht="15" x14ac:dyDescent="0.2">
      <c r="A596" s="37"/>
    </row>
    <row r="597" spans="1:1" s="38" customFormat="1" ht="15" x14ac:dyDescent="0.2">
      <c r="A597" s="37"/>
    </row>
    <row r="598" spans="1:1" s="38" customFormat="1" ht="15" x14ac:dyDescent="0.2">
      <c r="A598" s="37"/>
    </row>
    <row r="599" spans="1:1" s="38" customFormat="1" ht="15" x14ac:dyDescent="0.2">
      <c r="A599" s="37"/>
    </row>
    <row r="600" spans="1:1" s="38" customFormat="1" ht="15" x14ac:dyDescent="0.2">
      <c r="A600" s="37"/>
    </row>
    <row r="601" spans="1:1" s="38" customFormat="1" ht="15" x14ac:dyDescent="0.2">
      <c r="A601" s="37"/>
    </row>
    <row r="602" spans="1:1" s="38" customFormat="1" ht="15" x14ac:dyDescent="0.2">
      <c r="A602" s="37"/>
    </row>
    <row r="603" spans="1:1" s="38" customFormat="1" ht="15" x14ac:dyDescent="0.2">
      <c r="A603" s="37"/>
    </row>
    <row r="604" spans="1:1" s="38" customFormat="1" ht="15" x14ac:dyDescent="0.2">
      <c r="A604" s="37"/>
    </row>
    <row r="605" spans="1:1" s="38" customFormat="1" ht="15" x14ac:dyDescent="0.2">
      <c r="A605" s="37"/>
    </row>
    <row r="606" spans="1:1" s="38" customFormat="1" ht="15" x14ac:dyDescent="0.2">
      <c r="A606" s="37"/>
    </row>
    <row r="607" spans="1:1" s="38" customFormat="1" ht="15" x14ac:dyDescent="0.2">
      <c r="A607" s="37"/>
    </row>
    <row r="608" spans="1:1" s="38" customFormat="1" ht="15" x14ac:dyDescent="0.2">
      <c r="A608" s="37"/>
    </row>
    <row r="609" spans="1:1" s="38" customFormat="1" ht="15" x14ac:dyDescent="0.2">
      <c r="A609" s="37"/>
    </row>
    <row r="610" spans="1:1" s="38" customFormat="1" ht="15" x14ac:dyDescent="0.2">
      <c r="A610" s="37"/>
    </row>
    <row r="611" spans="1:1" s="38" customFormat="1" ht="15" x14ac:dyDescent="0.2">
      <c r="A611" s="37"/>
    </row>
    <row r="612" spans="1:1" s="38" customFormat="1" ht="15" x14ac:dyDescent="0.2">
      <c r="A612" s="37"/>
    </row>
    <row r="613" spans="1:1" s="38" customFormat="1" ht="15" x14ac:dyDescent="0.2">
      <c r="A613" s="37"/>
    </row>
    <row r="614" spans="1:1" s="38" customFormat="1" ht="15" x14ac:dyDescent="0.2">
      <c r="A614" s="37"/>
    </row>
    <row r="615" spans="1:1" s="38" customFormat="1" ht="15" x14ac:dyDescent="0.2">
      <c r="A615" s="37"/>
    </row>
    <row r="616" spans="1:1" s="38" customFormat="1" ht="15" x14ac:dyDescent="0.2">
      <c r="A616" s="37"/>
    </row>
    <row r="617" spans="1:1" s="38" customFormat="1" ht="15" x14ac:dyDescent="0.2">
      <c r="A617" s="37"/>
    </row>
    <row r="618" spans="1:1" s="38" customFormat="1" ht="15" x14ac:dyDescent="0.2">
      <c r="A618" s="37"/>
    </row>
    <row r="619" spans="1:1" s="38" customFormat="1" ht="15" x14ac:dyDescent="0.2">
      <c r="A619" s="37"/>
    </row>
    <row r="620" spans="1:1" s="38" customFormat="1" ht="15" x14ac:dyDescent="0.2">
      <c r="A620" s="37"/>
    </row>
    <row r="621" spans="1:1" s="38" customFormat="1" ht="15" x14ac:dyDescent="0.2">
      <c r="A621" s="37"/>
    </row>
    <row r="622" spans="1:1" s="38" customFormat="1" ht="15" x14ac:dyDescent="0.2">
      <c r="A622" s="37"/>
    </row>
  </sheetData>
  <mergeCells count="38">
    <mergeCell ref="FL4:FV4"/>
    <mergeCell ref="FW4:GG4"/>
    <mergeCell ref="GH4:GK4"/>
    <mergeCell ref="GM4:GQ4"/>
    <mergeCell ref="CX4:DH4"/>
    <mergeCell ref="DI4:DS4"/>
    <mergeCell ref="DT4:ED4"/>
    <mergeCell ref="EE4:EO4"/>
    <mergeCell ref="EP4:EZ4"/>
    <mergeCell ref="FA4:FK4"/>
    <mergeCell ref="GM3:GQ3"/>
    <mergeCell ref="C4:M4"/>
    <mergeCell ref="N4:X4"/>
    <mergeCell ref="Y4:AI4"/>
    <mergeCell ref="AJ4:AT4"/>
    <mergeCell ref="AU4:BE4"/>
    <mergeCell ref="BF4:BP4"/>
    <mergeCell ref="BQ4:CA4"/>
    <mergeCell ref="CB4:CL4"/>
    <mergeCell ref="CM4:CW4"/>
    <mergeCell ref="EE3:EO3"/>
    <mergeCell ref="EP3:EZ3"/>
    <mergeCell ref="FA3:FK3"/>
    <mergeCell ref="FL3:FV3"/>
    <mergeCell ref="FW3:GG3"/>
    <mergeCell ref="GH3:GK3"/>
    <mergeCell ref="BQ3:CA3"/>
    <mergeCell ref="CB3:CL3"/>
    <mergeCell ref="CM3:CW3"/>
    <mergeCell ref="CX3:DH3"/>
    <mergeCell ref="DI3:DS3"/>
    <mergeCell ref="DT3:ED3"/>
    <mergeCell ref="C3:M3"/>
    <mergeCell ref="N3:X3"/>
    <mergeCell ref="Y3:AI3"/>
    <mergeCell ref="AJ3:AT3"/>
    <mergeCell ref="AU3:BE3"/>
    <mergeCell ref="BF3:BP3"/>
  </mergeCells>
  <conditionalFormatting sqref="C6:GK6">
    <cfRule type="cellIs" dxfId="1" priority="2" operator="equal">
      <formula>0</formula>
    </cfRule>
  </conditionalFormatting>
  <conditionalFormatting sqref="C7:GK9">
    <cfRule type="cellIs" dxfId="0" priority="1" operator="equal">
      <formula>0</formula>
    </cfRule>
  </conditionalFormatting>
  <printOptions horizontalCentered="1" verticalCentered="1"/>
  <pageMargins left="0.15748031496062992" right="0.15748031496062992" top="0.39370078740157483" bottom="0.35433070866141736" header="0" footer="0.11811023622047245"/>
  <pageSetup scale="67" fitToWidth="20" orientation="landscape" r:id="rId1"/>
  <headerFooter>
    <oddHeader>&amp;C&amp;"-,Gras"&amp;12Grille d'aides financières 2025-2026 applicable pour les bois récupérés dans les superficies affectées par la tordeuse des bourgeons de l'épinette</oddHeader>
  </headerFooter>
  <colBreaks count="17" manualBreakCount="17">
    <brk id="13" min="2" max="36" man="1"/>
    <brk id="24" min="2" max="36" man="1"/>
    <brk id="35" min="2" max="36" man="1"/>
    <brk id="46" min="2" max="36" man="1"/>
    <brk id="57" min="2" max="36" man="1"/>
    <brk id="68" min="2" max="36" man="1"/>
    <brk id="79" min="2" max="36" man="1"/>
    <brk id="90" min="2" max="36" man="1"/>
    <brk id="101" min="2" max="36" man="1"/>
    <brk id="112" min="2" max="36" man="1"/>
    <brk id="123" min="2" max="36" man="1"/>
    <brk id="134" min="2" max="36" man="1"/>
    <brk id="145" min="2" max="36" man="1"/>
    <brk id="156" min="2" max="36" man="1"/>
    <brk id="167" min="2" max="36" man="1"/>
    <brk id="178" min="2" max="36" man="1"/>
    <brk id="189" min="2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Grille TBE 2025-2026_MULTI_NOUV</vt:lpstr>
      <vt:lpstr>'Grille TBE 2025-2026_MULTI_NOUV'!Impression_des_titres</vt:lpstr>
      <vt:lpstr>'Grille TBE 2025-2026_MULTI_NOUV'!Zone_d_impression</vt:lpstr>
    </vt:vector>
  </TitlesOfParts>
  <Company>Office 365 Base MERN-MFFP x64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Morin, Stéphane (BMMB)</dc:creator>
  <cp:lastModifiedBy>Morin, Stéphane (BMMB)</cp:lastModifiedBy>
  <cp:lastPrinted>2025-05-23T16:24:01Z</cp:lastPrinted>
  <dcterms:created xsi:type="dcterms:W3CDTF">2025-05-23T16:22:01Z</dcterms:created>
  <dcterms:modified xsi:type="dcterms:W3CDTF">2025-05-23T16:25:17Z</dcterms:modified>
</cp:coreProperties>
</file>